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编内人员42人" sheetId="1" r:id="rId1"/>
    <sheet name="编外人员53人" sheetId="2" r:id="rId2"/>
    <sheet name="退休人员10人" sheetId="3" r:id="rId3"/>
  </sheets>
  <externalReferences>
    <externalReference r:id="rId6"/>
  </externalReferences>
  <definedNames>
    <definedName name="_xlnm.Print_Titles" localSheetId="2">'退休人员10人'!$1:$3</definedName>
    <definedName name="学历序">'[1]序列'!$F$2:$F$8</definedName>
    <definedName name="岗位级别序">'[1]序列'!$J$2:$J$15</definedName>
    <definedName name="身份序">'[1]序列'!$E$2:$E$7</definedName>
    <definedName name="_xlnm.Print_Titles" localSheetId="0">'编内人员42人'!$2:$5</definedName>
    <definedName name="_xlnm.Print_Titles" localSheetId="1">'编外人员53人'!$2:$4</definedName>
  </definedNames>
  <calcPr fullCalcOnLoad="1"/>
</workbook>
</file>

<file path=xl/sharedStrings.xml><?xml version="1.0" encoding="utf-8"?>
<sst xmlns="http://schemas.openxmlformats.org/spreadsheetml/2006/main" count="947" uniqueCount="403">
  <si>
    <t>附件2：</t>
  </si>
  <si>
    <t>来宾市事业单位工作人员花名册（编内人员）</t>
  </si>
  <si>
    <r>
      <t>填报单位（盖章）：武宣县禄新镇中心卫生院                             单位性质：</t>
    </r>
    <r>
      <rPr>
        <u val="single"/>
        <sz val="10"/>
        <rFont val="宋体"/>
        <family val="0"/>
      </rPr>
      <t xml:space="preserve">   事业单位    </t>
    </r>
    <r>
      <rPr>
        <sz val="10"/>
        <rFont val="宋体"/>
        <family val="0"/>
      </rPr>
      <t xml:space="preserve">                                                   填报时间：2021 年8月24日</t>
    </r>
  </si>
  <si>
    <t>序号</t>
  </si>
  <si>
    <t>工作单位</t>
  </si>
  <si>
    <t>姓名</t>
  </si>
  <si>
    <t>现任
职务</t>
  </si>
  <si>
    <t>性别</t>
  </si>
  <si>
    <t>出生年月</t>
  </si>
  <si>
    <t>民族</t>
  </si>
  <si>
    <t>籍贯</t>
  </si>
  <si>
    <t>政治面貌</t>
  </si>
  <si>
    <t>入党时间</t>
  </si>
  <si>
    <t>参加工作时间</t>
  </si>
  <si>
    <t>全日制教育</t>
  </si>
  <si>
    <t>在职教育</t>
  </si>
  <si>
    <t>专业技术职称或职业资格</t>
  </si>
  <si>
    <t>现聘岗位等级</t>
  </si>
  <si>
    <t>现聘岗位任职时间</t>
  </si>
  <si>
    <t>编制使用情况</t>
  </si>
  <si>
    <t>备注</t>
  </si>
  <si>
    <t>学历学位</t>
  </si>
  <si>
    <t>毕业时间院校专业</t>
  </si>
  <si>
    <t>1</t>
  </si>
  <si>
    <t>武宣县禄新镇中心卫生院</t>
  </si>
  <si>
    <t>李信扬</t>
  </si>
  <si>
    <t>院长    医师</t>
  </si>
  <si>
    <t>男</t>
  </si>
  <si>
    <t>1976.05</t>
  </si>
  <si>
    <t>汉</t>
  </si>
  <si>
    <t>广西武宣</t>
  </si>
  <si>
    <t>中共党员</t>
  </si>
  <si>
    <t>2004.06</t>
  </si>
  <si>
    <t>1996.10</t>
  </si>
  <si>
    <t>中专</t>
  </si>
  <si>
    <t>2002.07 广西壮族自治区桂东卫校 医士</t>
  </si>
  <si>
    <t>大专</t>
  </si>
  <si>
    <t>2010.01  柳州医学高等专科学校 临床医学</t>
  </si>
  <si>
    <t>执业助理医师</t>
  </si>
  <si>
    <t>专技十三级</t>
  </si>
  <si>
    <t>2011.08</t>
  </si>
  <si>
    <t>事业编制</t>
  </si>
  <si>
    <t>人才聘用</t>
  </si>
  <si>
    <t>2</t>
  </si>
  <si>
    <t>黄力华</t>
  </si>
  <si>
    <t>副院长   医师</t>
  </si>
  <si>
    <t>女</t>
  </si>
  <si>
    <t>1976.10</t>
  </si>
  <si>
    <t>壮</t>
  </si>
  <si>
    <t>群众</t>
  </si>
  <si>
    <t>2010.03</t>
  </si>
  <si>
    <t>2000.07  广西中医学院 中医</t>
  </si>
  <si>
    <t>中医针灸学（中级）</t>
  </si>
  <si>
    <t>专技八级</t>
  </si>
  <si>
    <t>2018.06</t>
  </si>
  <si>
    <t>2012公招</t>
  </si>
  <si>
    <t>3</t>
  </si>
  <si>
    <t>林影</t>
  </si>
  <si>
    <t>副院长  护士</t>
  </si>
  <si>
    <t>1986.10</t>
  </si>
  <si>
    <t>2013.07</t>
  </si>
  <si>
    <t>2013.07  柳州医学高等专科学校附属中等卫生学校 护理</t>
  </si>
  <si>
    <t>2015.01  广西科技大学  护理</t>
  </si>
  <si>
    <t>护理学（初级师）</t>
  </si>
  <si>
    <t>专技十一级</t>
  </si>
  <si>
    <t>2021.03</t>
  </si>
  <si>
    <t>2015公招</t>
  </si>
  <si>
    <t>4</t>
  </si>
  <si>
    <t>韦仁仲</t>
  </si>
  <si>
    <t>1984.09</t>
  </si>
  <si>
    <t>2012.06</t>
  </si>
  <si>
    <t>2012.01</t>
  </si>
  <si>
    <t>2007.07  山东力明科技职业学院  临床</t>
  </si>
  <si>
    <t>本科</t>
  </si>
  <si>
    <t>桂林医学院临床医学专业</t>
  </si>
  <si>
    <t>2018.11</t>
  </si>
  <si>
    <t>2018公招</t>
  </si>
  <si>
    <t>5</t>
  </si>
  <si>
    <t>莫桂杰</t>
  </si>
  <si>
    <t>护士</t>
  </si>
  <si>
    <t>1976.03</t>
  </si>
  <si>
    <t>2001.06</t>
  </si>
  <si>
    <t>1998.07</t>
  </si>
  <si>
    <t>1998.07  广西融水民族卫生学校  护理</t>
  </si>
  <si>
    <t>2008.01  柳州医学高等专科学校 护理学</t>
  </si>
  <si>
    <t>护理学（中级）</t>
  </si>
  <si>
    <t>专技九级</t>
  </si>
  <si>
    <t>2018.03</t>
  </si>
  <si>
    <t>6</t>
  </si>
  <si>
    <t>何桂英</t>
  </si>
  <si>
    <t>1978.04</t>
  </si>
  <si>
    <t>1999.07</t>
  </si>
  <si>
    <t>1999.07  广西壮族自治区柳州地区卫生学校  护理</t>
  </si>
  <si>
    <t xml:space="preserve">2007.01  广西中医学院  护理学 </t>
  </si>
  <si>
    <t>2017.03</t>
  </si>
  <si>
    <t>7</t>
  </si>
  <si>
    <t>何秋玲</t>
  </si>
  <si>
    <t>1977.06</t>
  </si>
  <si>
    <t>1997.07</t>
  </si>
  <si>
    <t>1997.07  广西壮族融水民族卫生学校  护理</t>
  </si>
  <si>
    <t>8</t>
  </si>
  <si>
    <t>覃梅</t>
  </si>
  <si>
    <t>医师</t>
  </si>
  <si>
    <t>1977.09</t>
  </si>
  <si>
    <t>1998.12</t>
  </si>
  <si>
    <t>1998.06  广西壮族自治区柳州地区卫生学校  医士</t>
  </si>
  <si>
    <t>2007.01  桂林医学院  临床医学</t>
  </si>
  <si>
    <t>9</t>
  </si>
  <si>
    <t>高丹</t>
  </si>
  <si>
    <t>1983.06</t>
  </si>
  <si>
    <t>2011.06</t>
  </si>
  <si>
    <t>2006.10</t>
  </si>
  <si>
    <t>2006.07  柳州医学高等专科学校  中西医结合</t>
  </si>
  <si>
    <t>执业医师</t>
  </si>
  <si>
    <t>2018.12</t>
  </si>
  <si>
    <t>2011首竞</t>
  </si>
  <si>
    <t>10</t>
  </si>
  <si>
    <t>韦美日</t>
  </si>
  <si>
    <t>1982.12</t>
  </si>
  <si>
    <t>2007.06</t>
  </si>
  <si>
    <t>2003.07  广西壮族自治区柳州地区卫生学校  妇幼</t>
  </si>
  <si>
    <t>2011.01  柳州医学高等专科学校  临床医学</t>
  </si>
  <si>
    <t>11</t>
  </si>
  <si>
    <t>何素珍</t>
  </si>
  <si>
    <t>1983.07</t>
  </si>
  <si>
    <t>2010.01</t>
  </si>
  <si>
    <t>2003.07 广西壮族自治区柳州地区卫生学校 护理</t>
  </si>
  <si>
    <t>护理学 （初级师）</t>
  </si>
  <si>
    <t>专技十级</t>
  </si>
  <si>
    <t>12</t>
  </si>
  <si>
    <t>石锦玲</t>
  </si>
  <si>
    <t>1984.05</t>
  </si>
  <si>
    <t>广西兴宾区</t>
  </si>
  <si>
    <t>2006.07 广西壮族自治区柳州地区卫生学校 护理</t>
  </si>
  <si>
    <t>2013.01 柳州医学高等专科学校 护理</t>
  </si>
  <si>
    <t>2017.12</t>
  </si>
  <si>
    <t>13</t>
  </si>
  <si>
    <t>韦丹红</t>
  </si>
  <si>
    <t>1985.11</t>
  </si>
  <si>
    <t>2009.07 柳州医学高等专科学校附属中等卫生学校 护理</t>
  </si>
  <si>
    <t>2018.01 广西中医药大学护理学</t>
  </si>
  <si>
    <t>护理学 （初级士）</t>
  </si>
  <si>
    <t>14</t>
  </si>
  <si>
    <t>许凤婵</t>
  </si>
  <si>
    <t>1975.10</t>
  </si>
  <si>
    <t>广西南宁</t>
  </si>
  <si>
    <t>2013.06</t>
  </si>
  <si>
    <t>2007.11</t>
  </si>
  <si>
    <t>1998.06  广西中医学院  中医</t>
  </si>
  <si>
    <t>2014.01  广西中医药大学  中西医临床医学</t>
  </si>
  <si>
    <t>中医内科学（中级）</t>
  </si>
  <si>
    <t>15</t>
  </si>
  <si>
    <t>莫翠瑜</t>
  </si>
  <si>
    <t>1988.03</t>
  </si>
  <si>
    <t>2009.01</t>
  </si>
  <si>
    <t>2008.07  柳州医学高等专科学校附属中等卫生学校护理</t>
  </si>
  <si>
    <t>2013.01  广西医科大学  护理</t>
  </si>
  <si>
    <t>2016.07</t>
  </si>
  <si>
    <t>16</t>
  </si>
  <si>
    <t>韦小桂</t>
  </si>
  <si>
    <t>1986.08</t>
  </si>
  <si>
    <t>2010.07</t>
  </si>
  <si>
    <t>2010.07 柳州医学高等专科学校附属中等卫生学校 护理</t>
  </si>
  <si>
    <t>2018.01  广西医科大学护理学</t>
  </si>
  <si>
    <t>17</t>
  </si>
  <si>
    <t>黄良斌</t>
  </si>
  <si>
    <t>检验士</t>
  </si>
  <si>
    <t>1991.10</t>
  </si>
  <si>
    <t>团员</t>
  </si>
  <si>
    <t>2010.07柳州市卫校医学检验</t>
  </si>
  <si>
    <t>2012.01右江民族医学院医学检验</t>
  </si>
  <si>
    <t>临床医学检验技术（初级师）</t>
  </si>
  <si>
    <t>2013公招</t>
  </si>
  <si>
    <t>18</t>
  </si>
  <si>
    <t>廖真春</t>
  </si>
  <si>
    <t>1992.03</t>
  </si>
  <si>
    <t>2015.11</t>
  </si>
  <si>
    <t>2016.09</t>
  </si>
  <si>
    <t>本科学士</t>
  </si>
  <si>
    <t>2016.07 广西中医药大学  中医学</t>
  </si>
  <si>
    <t>2016定向生</t>
  </si>
  <si>
    <t>19</t>
  </si>
  <si>
    <t>吴淑</t>
  </si>
  <si>
    <t>1994.11</t>
  </si>
  <si>
    <t>2012.10</t>
  </si>
  <si>
    <t>2012.07  柳州医学高等专科学校附属中等卫生学校  护理</t>
  </si>
  <si>
    <t>2016.01 广西医科大学 护理</t>
  </si>
  <si>
    <t>2016.11</t>
  </si>
  <si>
    <t>2016公招</t>
  </si>
  <si>
    <t>20</t>
  </si>
  <si>
    <t>覃柳丽</t>
  </si>
  <si>
    <t>内外科护士长，护士</t>
  </si>
  <si>
    <t>1994.06</t>
  </si>
  <si>
    <t>2014.07</t>
  </si>
  <si>
    <t>2014.06  柳州医学高等专科学校附属中等卫生学校 护理</t>
  </si>
  <si>
    <t xml:space="preserve">2015.01 广西科技大学 护理 </t>
  </si>
  <si>
    <t>护理学（初级士）</t>
  </si>
  <si>
    <t>专技十二级</t>
  </si>
  <si>
    <t>21</t>
  </si>
  <si>
    <t>廖思维</t>
  </si>
  <si>
    <t>1995.01</t>
  </si>
  <si>
    <t>2015.07</t>
  </si>
  <si>
    <t>2013.07  广西科技大学  护理</t>
  </si>
  <si>
    <t>22</t>
  </si>
  <si>
    <t>黄宏笑</t>
  </si>
  <si>
    <t>1981.09</t>
  </si>
  <si>
    <t>2002.09</t>
  </si>
  <si>
    <t>2002.07  广西柳州地区卫生学校 社区医学</t>
  </si>
  <si>
    <t>2019.01右江民族医学院临床医学</t>
  </si>
  <si>
    <t>23</t>
  </si>
  <si>
    <t>毛姓</t>
  </si>
  <si>
    <t>药剂士</t>
  </si>
  <si>
    <t>1989.10</t>
  </si>
  <si>
    <t>2013.07 来宾市卫生学校  药剂</t>
  </si>
  <si>
    <t>2020.01桂林医学院</t>
  </si>
  <si>
    <t>药学（初级士）</t>
  </si>
  <si>
    <t>2017.06</t>
  </si>
  <si>
    <t>24</t>
  </si>
  <si>
    <t>廖家谋</t>
  </si>
  <si>
    <t>1988.01</t>
  </si>
  <si>
    <t>2014.06</t>
  </si>
  <si>
    <t>2007.10</t>
  </si>
  <si>
    <t>2007.07 来宾市卫生学校 中西医结合</t>
  </si>
  <si>
    <t>2015.01 广西中医药大学中西医结合</t>
  </si>
  <si>
    <t>2018.09</t>
  </si>
  <si>
    <t>新机制人员</t>
  </si>
  <si>
    <t>25</t>
  </si>
  <si>
    <t>黄燕彩</t>
  </si>
  <si>
    <t>1986.02</t>
  </si>
  <si>
    <t>2008.07</t>
  </si>
  <si>
    <t>2008.07 柳州医学高等专科学校中西医结合</t>
  </si>
  <si>
    <t>26</t>
  </si>
  <si>
    <t>余明聪</t>
  </si>
  <si>
    <t>1993.06</t>
  </si>
  <si>
    <t>2014.07  来宾市卫生学校 农村医学</t>
  </si>
  <si>
    <t>2015.01  广西医科大学  临床</t>
  </si>
  <si>
    <t>27</t>
  </si>
  <si>
    <t>莫莉萍</t>
  </si>
  <si>
    <t>2016.07 来宾市卫生学校  护理</t>
  </si>
  <si>
    <t>2017.01 广西医科大学护理</t>
  </si>
  <si>
    <t>28</t>
  </si>
  <si>
    <t>陆香连</t>
  </si>
  <si>
    <t>1993.12</t>
  </si>
  <si>
    <t>2018.01 广西医科大学 护理</t>
  </si>
  <si>
    <t>29</t>
  </si>
  <si>
    <t>梁恒银</t>
  </si>
  <si>
    <t>1999.03</t>
  </si>
  <si>
    <t>2017.08</t>
  </si>
  <si>
    <t>2017.07  广西科技大学附属卫生学校  护理</t>
  </si>
  <si>
    <t>2019.01 广西科技大学 护理</t>
  </si>
  <si>
    <t>30</t>
  </si>
  <si>
    <t>李尚</t>
  </si>
  <si>
    <t>医技</t>
  </si>
  <si>
    <t>1987.10</t>
  </si>
  <si>
    <t>2016.08</t>
  </si>
  <si>
    <t>2016.07 广西科技大学附属卫生学校医学检验技术</t>
  </si>
  <si>
    <t>2017.01 广西中医药大学 医学检验技术</t>
  </si>
  <si>
    <t>临床医学检验技术（初级士）</t>
  </si>
  <si>
    <t>31</t>
  </si>
  <si>
    <t>李巧</t>
  </si>
  <si>
    <t>行政管理员</t>
  </si>
  <si>
    <t>1986.05</t>
  </si>
  <si>
    <t>2010.08</t>
  </si>
  <si>
    <t>2006.07广西农业职业技术学院 资源与环境专业</t>
  </si>
  <si>
    <t>2015.01广西中医药大学药学专业</t>
  </si>
  <si>
    <t>管理十级（办事员）</t>
  </si>
  <si>
    <t>32</t>
  </si>
  <si>
    <t>黄忠军</t>
  </si>
  <si>
    <t>1968.03</t>
  </si>
  <si>
    <t>1996.07</t>
  </si>
  <si>
    <t>1990.07</t>
  </si>
  <si>
    <t>1990.07河池地区卫生学校医士专业</t>
  </si>
  <si>
    <t>2007.01广西中医学院 临床医学专业</t>
  </si>
  <si>
    <t>2019.7调入(2014年借调卫健局)</t>
  </si>
  <si>
    <t>33</t>
  </si>
  <si>
    <t>臧于婷</t>
  </si>
  <si>
    <t>1996.08</t>
  </si>
  <si>
    <t>2019.09</t>
  </si>
  <si>
    <t>2019.06　广西科技大学临床医学</t>
  </si>
  <si>
    <t>2019定向生</t>
  </si>
  <si>
    <t>34</t>
  </si>
  <si>
    <t>李汉尔</t>
  </si>
  <si>
    <t>1989.12</t>
  </si>
  <si>
    <t>2019.11</t>
  </si>
  <si>
    <t>2008.07柳州医学高等专科学校附属中等卫生学校 中医（中西医结合专门化）</t>
  </si>
  <si>
    <t>2012.01柳州医学高等专科学校 中西医结合</t>
  </si>
  <si>
    <t>2019公招</t>
  </si>
  <si>
    <t>35</t>
  </si>
  <si>
    <t>覃秋文</t>
  </si>
  <si>
    <t>2014.07柳州医学高等专科学校附属中等卫生学校护理</t>
  </si>
  <si>
    <t>2016.01广西中医药大学护理</t>
  </si>
  <si>
    <t>36</t>
  </si>
  <si>
    <t>黄秋莉</t>
  </si>
  <si>
    <t>1983.02</t>
  </si>
  <si>
    <t>2003.07广西融水民族卫生学校护理</t>
  </si>
  <si>
    <t>2011.01柳州医学高等专科学校护理</t>
  </si>
  <si>
    <t>2021.06</t>
  </si>
  <si>
    <t>37</t>
  </si>
  <si>
    <t>覃曼霞</t>
  </si>
  <si>
    <t>药剂</t>
  </si>
  <si>
    <t>1993.05</t>
  </si>
  <si>
    <t>2012.07柳州医学高等专科学校附属中等卫生学校药剂</t>
  </si>
  <si>
    <t>2016.01广西中医药大学 药学</t>
  </si>
  <si>
    <t>药学（初级师）</t>
  </si>
  <si>
    <t>38</t>
  </si>
  <si>
    <t>巫云清</t>
  </si>
  <si>
    <t>1981.10</t>
  </si>
  <si>
    <t>2020.05</t>
  </si>
  <si>
    <t>2003.07  柳州医学高等专科学校附属中等卫生学校 全科医学</t>
  </si>
  <si>
    <t>2017.01 广西医科大学 临床医学</t>
  </si>
  <si>
    <t>2019公招（怀孕缓检）</t>
  </si>
  <si>
    <t>39</t>
  </si>
  <si>
    <t>龚明玉</t>
  </si>
  <si>
    <t>医士</t>
  </si>
  <si>
    <t>1972.07</t>
  </si>
  <si>
    <t>1993.09</t>
  </si>
  <si>
    <t>1999.05  柳州龙潭卫校  社区医学</t>
  </si>
  <si>
    <t>2008.01  柳州医学高等专科学校  临床医学</t>
  </si>
  <si>
    <t>工勤技能三级（高级工）</t>
  </si>
  <si>
    <t>工人</t>
  </si>
  <si>
    <t>40</t>
  </si>
  <si>
    <t>李敏</t>
  </si>
  <si>
    <t>1975.07</t>
  </si>
  <si>
    <t>1995.11</t>
  </si>
  <si>
    <t>1999.06  柳州地区卫校  社区医学</t>
  </si>
  <si>
    <t>2008.01  柳州医学高等专科学校 临床医学</t>
  </si>
  <si>
    <t>工勤技能四级（中级工）</t>
  </si>
  <si>
    <t>41</t>
  </si>
  <si>
    <t>张雅</t>
  </si>
  <si>
    <t>1997.02</t>
  </si>
  <si>
    <t>2020.09</t>
  </si>
  <si>
    <t>2020.07广西中医药大学 中医学</t>
  </si>
  <si>
    <t>2020定向生</t>
  </si>
  <si>
    <t>42</t>
  </si>
  <si>
    <t>黄爱英</t>
  </si>
  <si>
    <t>放射技师</t>
  </si>
  <si>
    <t>1983.05</t>
  </si>
  <si>
    <t>2020.12</t>
  </si>
  <si>
    <t>2010.07柳州市卫生学校 医学影像技术</t>
  </si>
  <si>
    <t>2012.01右江民族医学院医学影像学</t>
  </si>
  <si>
    <t>放射医学技术（初级师）</t>
  </si>
  <si>
    <t>2020公招</t>
  </si>
  <si>
    <t>附件</t>
  </si>
  <si>
    <t>武宣县禄新镇中心卫生院公开招聘编外聘用人员拟聘用人员名单</t>
  </si>
  <si>
    <t>报考单位及岗位</t>
  </si>
  <si>
    <t>面试成绩</t>
  </si>
  <si>
    <t>体检结果</t>
  </si>
  <si>
    <t>石金玉</t>
  </si>
  <si>
    <t>2001.05</t>
  </si>
  <si>
    <t>壮族</t>
  </si>
  <si>
    <t>2021.07广西科技大学附属卫生学校 护理</t>
  </si>
  <si>
    <t>武宣县禄新镇中心卫生院 护士</t>
  </si>
  <si>
    <t>78.1</t>
  </si>
  <si>
    <t>合格</t>
  </si>
  <si>
    <t>韦叶</t>
  </si>
  <si>
    <t>1989.05</t>
  </si>
  <si>
    <t>2011.06广西中医学院  药学</t>
  </si>
  <si>
    <t>武宣县禄新镇中心卫生院 药剂</t>
  </si>
  <si>
    <t>77.8</t>
  </si>
  <si>
    <t>莫建秀</t>
  </si>
  <si>
    <t>1998.10</t>
  </si>
  <si>
    <t>侗族</t>
  </si>
  <si>
    <t>广西三江</t>
  </si>
  <si>
    <t>2017.07广西科技大学附属卫生学校 护理</t>
  </si>
  <si>
    <t>2019.06广西科技大学 护理</t>
  </si>
  <si>
    <t>77.6</t>
  </si>
  <si>
    <t>罗媛秋</t>
  </si>
  <si>
    <t>2018.07南宁市卫生学校 助产</t>
  </si>
  <si>
    <t>2021.01广西中医药大学 护理</t>
  </si>
  <si>
    <t>76.6</t>
  </si>
  <si>
    <t>武宣县事业单位离退休人员名册</t>
  </si>
  <si>
    <t>填报单位：  武宣县禄新镇中心卫生院                                                   日期：  2021年8月24日</t>
  </si>
  <si>
    <t>离退休时间</t>
  </si>
  <si>
    <t>职务</t>
  </si>
  <si>
    <t>级别</t>
  </si>
  <si>
    <t>现家庭住址</t>
  </si>
  <si>
    <t>联系电话</t>
  </si>
  <si>
    <t>谢朝谨</t>
  </si>
  <si>
    <t>武宣公园1号</t>
  </si>
  <si>
    <t>干部</t>
  </si>
  <si>
    <t>韦精禄</t>
  </si>
  <si>
    <t>禄新下南街52号门牌</t>
  </si>
  <si>
    <t>0772-5413268</t>
  </si>
  <si>
    <t>黄世耿</t>
  </si>
  <si>
    <t>武宣镇山水天城</t>
  </si>
  <si>
    <t>0772-5225246</t>
  </si>
  <si>
    <t>黄翠琼</t>
  </si>
  <si>
    <t>武宣镇双龙路18-5号</t>
  </si>
  <si>
    <t>覃世存</t>
  </si>
  <si>
    <t>禄新镇禄新东街23号</t>
  </si>
  <si>
    <t>黄海珍</t>
  </si>
  <si>
    <t>禄新镇禄新西街</t>
  </si>
  <si>
    <t>韦春</t>
  </si>
  <si>
    <t>1987.03</t>
  </si>
  <si>
    <t>武宣县文汇路</t>
  </si>
  <si>
    <t>覃里华</t>
  </si>
  <si>
    <t>1989.01</t>
  </si>
  <si>
    <t>2016.12</t>
  </si>
  <si>
    <t>武宣县鸿福鑫城</t>
  </si>
  <si>
    <t>13768525161</t>
  </si>
  <si>
    <t>朱红英</t>
  </si>
  <si>
    <t>武宣县下南街</t>
  </si>
  <si>
    <t>黄秀芳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</si>
</sst>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尀"/>
  </numFmts>
  <fonts count="5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20"/>
      <name val="方正小标宋简体"/>
      <family val="4"/>
    </font>
    <font>
      <sz val="10"/>
      <color indexed="8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16" applyFont="1" applyBorder="1" applyAlignment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16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16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center" wrapText="1"/>
      <protection/>
    </xf>
    <xf numFmtId="49" fontId="10" fillId="0" borderId="0" xfId="0" applyNumberFormat="1" applyFont="1" applyAlignment="1" applyProtection="1">
      <alignment horizontal="center" vertical="center" wrapText="1"/>
      <protection/>
    </xf>
    <xf numFmtId="49" fontId="8" fillId="0" borderId="0" xfId="0" applyNumberFormat="1" applyFont="1" applyAlignment="1" applyProtection="1">
      <alignment horizontal="left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 quotePrefix="1">
      <alignment horizontal="center" vertical="center" wrapText="1"/>
      <protection/>
    </xf>
    <xf numFmtId="49" fontId="7" fillId="0" borderId="11" xfId="0" applyNumberFormat="1" applyFont="1" applyBorder="1" applyAlignment="1" applyProtection="1" quotePrefix="1">
      <alignment horizontal="center" vertical="center" wrapText="1"/>
      <protection/>
    </xf>
    <xf numFmtId="176" fontId="4" fillId="0" borderId="11" xfId="0" applyNumberFormat="1" applyFont="1" applyFill="1" applyBorder="1" applyAlignment="1" applyProtection="1" quotePrefix="1">
      <alignment horizontal="center" vertical="center"/>
      <protection/>
    </xf>
    <xf numFmtId="176" fontId="4" fillId="0" borderId="10" xfId="0" applyNumberFormat="1" applyFont="1" applyFill="1" applyBorder="1" applyAlignment="1" applyProtection="1" quotePrefix="1">
      <alignment horizontal="center" vertical="center"/>
      <protection/>
    </xf>
  </cellXfs>
  <cellStyles count="54">
    <cellStyle name="Normal" xfId="0"/>
    <cellStyle name="Currency [0]" xfId="15"/>
    <cellStyle name="常规_退休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2 3 2" xfId="64"/>
    <cellStyle name="常规 2 4 3" xfId="65"/>
    <cellStyle name="常规 2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457;&#21517;&#20876;&#65288;2019010900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序列"/>
      <sheetName val="人事数据表554人"/>
      <sheetName val="人事数据表554人 (2)"/>
      <sheetName val="2017年公招"/>
      <sheetName val="中层"/>
      <sheetName val="编内306"/>
      <sheetName val="编外247"/>
      <sheetName val="卫生专技477"/>
      <sheetName val="医生162"/>
      <sheetName val="护士260"/>
      <sheetName val="药剂28"/>
      <sheetName val="检验23"/>
      <sheetName val="工勤22"/>
      <sheetName val="返聘6"/>
      <sheetName val="空表 "/>
      <sheetName val="聘用普通工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SheetLayoutView="100" workbookViewId="0" topLeftCell="A40">
      <selection activeCell="N7" sqref="N7"/>
    </sheetView>
  </sheetViews>
  <sheetFormatPr defaultColWidth="9.00390625" defaultRowHeight="14.25"/>
  <cols>
    <col min="1" max="1" width="5.125" style="0" customWidth="1"/>
    <col min="2" max="2" width="7.625" style="0" customWidth="1"/>
    <col min="3" max="3" width="6.875" style="0" customWidth="1"/>
    <col min="4" max="4" width="7.25390625" style="0" customWidth="1"/>
    <col min="5" max="5" width="5.00390625" style="0" customWidth="1"/>
    <col min="7" max="7" width="4.875" style="0" customWidth="1"/>
    <col min="8" max="8" width="5.25390625" style="0" customWidth="1"/>
    <col min="9" max="9" width="5.50390625" style="0" customWidth="1"/>
    <col min="10" max="10" width="9.125" style="0" customWidth="1"/>
    <col min="11" max="11" width="7.75390625" style="0" customWidth="1"/>
    <col min="12" max="12" width="5.375" style="0" customWidth="1"/>
    <col min="13" max="13" width="14.875" style="0" customWidth="1"/>
    <col min="14" max="14" width="5.375" style="0" customWidth="1"/>
    <col min="15" max="15" width="14.375" style="0" customWidth="1"/>
    <col min="16" max="16" width="12.50390625" style="0" customWidth="1"/>
    <col min="17" max="17" width="10.00390625" style="0" customWidth="1"/>
    <col min="20" max="20" width="9.25390625" style="0" customWidth="1"/>
  </cols>
  <sheetData>
    <row r="1" spans="1:20" ht="14.25">
      <c r="A1" s="31" t="s">
        <v>0</v>
      </c>
      <c r="B1" s="31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5.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39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4.25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6" t="s">
        <v>12</v>
      </c>
      <c r="K4" s="25" t="s">
        <v>13</v>
      </c>
      <c r="L4" s="25" t="s">
        <v>14</v>
      </c>
      <c r="M4" s="25"/>
      <c r="N4" s="25" t="s">
        <v>15</v>
      </c>
      <c r="O4" s="25"/>
      <c r="P4" s="25" t="s">
        <v>16</v>
      </c>
      <c r="Q4" s="25" t="s">
        <v>17</v>
      </c>
      <c r="R4" s="25" t="s">
        <v>18</v>
      </c>
      <c r="S4" s="25" t="s">
        <v>19</v>
      </c>
      <c r="T4" s="25" t="s">
        <v>20</v>
      </c>
    </row>
    <row r="5" spans="1:20" ht="28.5">
      <c r="A5" s="25"/>
      <c r="B5" s="25"/>
      <c r="C5" s="25"/>
      <c r="D5" s="25"/>
      <c r="E5" s="25"/>
      <c r="F5" s="25"/>
      <c r="G5" s="25"/>
      <c r="H5" s="25"/>
      <c r="I5" s="25"/>
      <c r="J5" s="39"/>
      <c r="K5" s="25"/>
      <c r="L5" s="25" t="s">
        <v>21</v>
      </c>
      <c r="M5" s="25" t="s">
        <v>22</v>
      </c>
      <c r="N5" s="25" t="s">
        <v>21</v>
      </c>
      <c r="O5" s="25" t="s">
        <v>22</v>
      </c>
      <c r="P5" s="25"/>
      <c r="Q5" s="25"/>
      <c r="R5" s="25"/>
      <c r="S5" s="25"/>
      <c r="T5" s="25"/>
    </row>
    <row r="6" spans="1:20" ht="49.5" customHeight="1">
      <c r="A6" s="34" t="s">
        <v>23</v>
      </c>
      <c r="B6" s="34" t="s">
        <v>24</v>
      </c>
      <c r="C6" s="35" t="s">
        <v>25</v>
      </c>
      <c r="D6" s="36" t="s">
        <v>26</v>
      </c>
      <c r="E6" s="35" t="s">
        <v>27</v>
      </c>
      <c r="F6" s="37" t="s">
        <v>28</v>
      </c>
      <c r="G6" s="34" t="s">
        <v>29</v>
      </c>
      <c r="H6" s="34" t="s">
        <v>30</v>
      </c>
      <c r="I6" s="34" t="s">
        <v>31</v>
      </c>
      <c r="J6" s="34" t="s">
        <v>32</v>
      </c>
      <c r="K6" s="37" t="s">
        <v>33</v>
      </c>
      <c r="L6" s="35" t="s">
        <v>34</v>
      </c>
      <c r="M6" s="40" t="s">
        <v>35</v>
      </c>
      <c r="N6" s="34" t="s">
        <v>36</v>
      </c>
      <c r="O6" s="34" t="s">
        <v>37</v>
      </c>
      <c r="P6" s="36" t="s">
        <v>38</v>
      </c>
      <c r="Q6" s="36" t="s">
        <v>39</v>
      </c>
      <c r="R6" s="36" t="s">
        <v>40</v>
      </c>
      <c r="S6" s="34" t="s">
        <v>41</v>
      </c>
      <c r="T6" s="43" t="s">
        <v>42</v>
      </c>
    </row>
    <row r="7" spans="1:20" ht="49.5" customHeight="1">
      <c r="A7" s="34" t="s">
        <v>43</v>
      </c>
      <c r="B7" s="34" t="s">
        <v>24</v>
      </c>
      <c r="C7" s="34" t="s">
        <v>44</v>
      </c>
      <c r="D7" s="34" t="s">
        <v>45</v>
      </c>
      <c r="E7" s="36" t="s">
        <v>46</v>
      </c>
      <c r="F7" s="34" t="s">
        <v>47</v>
      </c>
      <c r="G7" s="36" t="s">
        <v>48</v>
      </c>
      <c r="H7" s="34" t="s">
        <v>30</v>
      </c>
      <c r="I7" s="36" t="s">
        <v>49</v>
      </c>
      <c r="J7" s="34"/>
      <c r="K7" s="34" t="s">
        <v>50</v>
      </c>
      <c r="L7" s="34" t="s">
        <v>36</v>
      </c>
      <c r="M7" s="34" t="s">
        <v>51</v>
      </c>
      <c r="N7" s="34"/>
      <c r="O7" s="34"/>
      <c r="P7" s="34" t="s">
        <v>52</v>
      </c>
      <c r="Q7" s="34" t="s">
        <v>53</v>
      </c>
      <c r="R7" s="34" t="s">
        <v>54</v>
      </c>
      <c r="S7" s="34" t="s">
        <v>41</v>
      </c>
      <c r="T7" s="36" t="s">
        <v>55</v>
      </c>
    </row>
    <row r="8" spans="1:20" ht="49.5" customHeight="1">
      <c r="A8" s="34" t="s">
        <v>56</v>
      </c>
      <c r="B8" s="34" t="s">
        <v>24</v>
      </c>
      <c r="C8" s="34" t="s">
        <v>57</v>
      </c>
      <c r="D8" s="34" t="s">
        <v>58</v>
      </c>
      <c r="E8" s="36" t="s">
        <v>46</v>
      </c>
      <c r="F8" s="34" t="s">
        <v>59</v>
      </c>
      <c r="G8" s="36" t="s">
        <v>48</v>
      </c>
      <c r="H8" s="34" t="s">
        <v>30</v>
      </c>
      <c r="I8" s="36" t="s">
        <v>49</v>
      </c>
      <c r="J8" s="34"/>
      <c r="K8" s="34" t="s">
        <v>60</v>
      </c>
      <c r="L8" s="34" t="s">
        <v>34</v>
      </c>
      <c r="M8" s="34" t="s">
        <v>61</v>
      </c>
      <c r="N8" s="34" t="s">
        <v>36</v>
      </c>
      <c r="O8" s="34" t="s">
        <v>62</v>
      </c>
      <c r="P8" s="34" t="s">
        <v>63</v>
      </c>
      <c r="Q8" s="34" t="s">
        <v>64</v>
      </c>
      <c r="R8" s="34" t="s">
        <v>65</v>
      </c>
      <c r="S8" s="34" t="s">
        <v>41</v>
      </c>
      <c r="T8" s="36" t="s">
        <v>66</v>
      </c>
    </row>
    <row r="9" spans="1:20" ht="49.5" customHeight="1">
      <c r="A9" s="34" t="s">
        <v>67</v>
      </c>
      <c r="B9" s="34" t="s">
        <v>24</v>
      </c>
      <c r="C9" s="34" t="s">
        <v>68</v>
      </c>
      <c r="D9" s="34" t="s">
        <v>45</v>
      </c>
      <c r="E9" s="36" t="s">
        <v>27</v>
      </c>
      <c r="F9" s="45" t="s">
        <v>69</v>
      </c>
      <c r="G9" s="36" t="s">
        <v>48</v>
      </c>
      <c r="H9" s="34" t="s">
        <v>30</v>
      </c>
      <c r="I9" s="36" t="s">
        <v>31</v>
      </c>
      <c r="J9" s="34" t="s">
        <v>70</v>
      </c>
      <c r="K9" s="34" t="s">
        <v>71</v>
      </c>
      <c r="L9" s="34" t="s">
        <v>36</v>
      </c>
      <c r="M9" s="34" t="s">
        <v>72</v>
      </c>
      <c r="N9" s="34" t="s">
        <v>73</v>
      </c>
      <c r="O9" s="34" t="s">
        <v>74</v>
      </c>
      <c r="P9" s="34" t="s">
        <v>38</v>
      </c>
      <c r="Q9" s="34" t="s">
        <v>39</v>
      </c>
      <c r="R9" s="34" t="s">
        <v>75</v>
      </c>
      <c r="S9" s="34" t="s">
        <v>41</v>
      </c>
      <c r="T9" s="36" t="s">
        <v>76</v>
      </c>
    </row>
    <row r="10" spans="1:20" ht="49.5" customHeight="1">
      <c r="A10" s="34" t="s">
        <v>77</v>
      </c>
      <c r="B10" s="34" t="s">
        <v>24</v>
      </c>
      <c r="C10" s="34" t="s">
        <v>78</v>
      </c>
      <c r="D10" s="34" t="s">
        <v>79</v>
      </c>
      <c r="E10" s="36" t="s">
        <v>46</v>
      </c>
      <c r="F10" s="34" t="s">
        <v>80</v>
      </c>
      <c r="G10" s="36" t="s">
        <v>48</v>
      </c>
      <c r="H10" s="34" t="s">
        <v>30</v>
      </c>
      <c r="I10" s="36" t="s">
        <v>31</v>
      </c>
      <c r="J10" s="34" t="s">
        <v>81</v>
      </c>
      <c r="K10" s="34" t="s">
        <v>82</v>
      </c>
      <c r="L10" s="34" t="s">
        <v>34</v>
      </c>
      <c r="M10" s="34" t="s">
        <v>83</v>
      </c>
      <c r="N10" s="34" t="s">
        <v>36</v>
      </c>
      <c r="O10" s="34" t="s">
        <v>84</v>
      </c>
      <c r="P10" s="34" t="s">
        <v>85</v>
      </c>
      <c r="Q10" s="34" t="s">
        <v>86</v>
      </c>
      <c r="R10" s="34" t="s">
        <v>87</v>
      </c>
      <c r="S10" s="34" t="s">
        <v>41</v>
      </c>
      <c r="T10" s="34"/>
    </row>
    <row r="11" spans="1:20" ht="49.5" customHeight="1">
      <c r="A11" s="34" t="s">
        <v>88</v>
      </c>
      <c r="B11" s="34" t="s">
        <v>24</v>
      </c>
      <c r="C11" s="34" t="s">
        <v>89</v>
      </c>
      <c r="D11" s="34" t="s">
        <v>79</v>
      </c>
      <c r="E11" s="34" t="s">
        <v>46</v>
      </c>
      <c r="F11" s="34" t="s">
        <v>90</v>
      </c>
      <c r="G11" s="36" t="s">
        <v>48</v>
      </c>
      <c r="H11" s="34" t="s">
        <v>30</v>
      </c>
      <c r="I11" s="36" t="s">
        <v>49</v>
      </c>
      <c r="J11" s="34"/>
      <c r="K11" s="34" t="s">
        <v>91</v>
      </c>
      <c r="L11" s="34" t="s">
        <v>34</v>
      </c>
      <c r="M11" s="41" t="s">
        <v>92</v>
      </c>
      <c r="N11" s="34" t="s">
        <v>36</v>
      </c>
      <c r="O11" s="34" t="s">
        <v>93</v>
      </c>
      <c r="P11" s="34" t="s">
        <v>85</v>
      </c>
      <c r="Q11" s="34" t="s">
        <v>53</v>
      </c>
      <c r="R11" s="34" t="s">
        <v>94</v>
      </c>
      <c r="S11" s="34" t="s">
        <v>41</v>
      </c>
      <c r="T11" s="34"/>
    </row>
    <row r="12" spans="1:20" ht="49.5" customHeight="1">
      <c r="A12" s="34" t="s">
        <v>95</v>
      </c>
      <c r="B12" s="34" t="s">
        <v>24</v>
      </c>
      <c r="C12" s="34" t="s">
        <v>96</v>
      </c>
      <c r="D12" s="34" t="s">
        <v>79</v>
      </c>
      <c r="E12" s="34" t="s">
        <v>46</v>
      </c>
      <c r="F12" s="34" t="s">
        <v>97</v>
      </c>
      <c r="G12" s="34" t="s">
        <v>48</v>
      </c>
      <c r="H12" s="34" t="s">
        <v>30</v>
      </c>
      <c r="I12" s="34" t="s">
        <v>49</v>
      </c>
      <c r="J12" s="34"/>
      <c r="K12" s="34" t="s">
        <v>98</v>
      </c>
      <c r="L12" s="34" t="s">
        <v>34</v>
      </c>
      <c r="M12" s="34" t="s">
        <v>99</v>
      </c>
      <c r="N12" s="34" t="s">
        <v>36</v>
      </c>
      <c r="O12" s="34" t="s">
        <v>93</v>
      </c>
      <c r="P12" s="34" t="s">
        <v>85</v>
      </c>
      <c r="Q12" s="34" t="s">
        <v>53</v>
      </c>
      <c r="R12" s="34" t="s">
        <v>65</v>
      </c>
      <c r="S12" s="34" t="s">
        <v>41</v>
      </c>
      <c r="T12" s="34"/>
    </row>
    <row r="13" spans="1:20" ht="49.5" customHeight="1">
      <c r="A13" s="34" t="s">
        <v>100</v>
      </c>
      <c r="B13" s="34" t="s">
        <v>24</v>
      </c>
      <c r="C13" s="36" t="s">
        <v>101</v>
      </c>
      <c r="D13" s="34" t="s">
        <v>102</v>
      </c>
      <c r="E13" s="36" t="s">
        <v>46</v>
      </c>
      <c r="F13" s="34" t="s">
        <v>103</v>
      </c>
      <c r="G13" s="36" t="s">
        <v>48</v>
      </c>
      <c r="H13" s="34" t="s">
        <v>30</v>
      </c>
      <c r="I13" s="36" t="s">
        <v>49</v>
      </c>
      <c r="J13" s="34"/>
      <c r="K13" s="34" t="s">
        <v>104</v>
      </c>
      <c r="L13" s="34" t="s">
        <v>34</v>
      </c>
      <c r="M13" s="34" t="s">
        <v>105</v>
      </c>
      <c r="N13" s="34" t="s">
        <v>36</v>
      </c>
      <c r="O13" s="34" t="s">
        <v>106</v>
      </c>
      <c r="P13" s="34" t="s">
        <v>38</v>
      </c>
      <c r="Q13" s="34" t="s">
        <v>39</v>
      </c>
      <c r="R13" s="34" t="s">
        <v>40</v>
      </c>
      <c r="S13" s="34" t="s">
        <v>41</v>
      </c>
      <c r="T13" s="36" t="s">
        <v>42</v>
      </c>
    </row>
    <row r="14" spans="1:20" ht="49.5" customHeight="1">
      <c r="A14" s="34" t="s">
        <v>107</v>
      </c>
      <c r="B14" s="34" t="s">
        <v>24</v>
      </c>
      <c r="C14" s="29" t="s">
        <v>108</v>
      </c>
      <c r="D14" s="29" t="s">
        <v>102</v>
      </c>
      <c r="E14" s="26" t="s">
        <v>46</v>
      </c>
      <c r="F14" s="29" t="s">
        <v>109</v>
      </c>
      <c r="G14" s="26" t="s">
        <v>48</v>
      </c>
      <c r="H14" s="29" t="s">
        <v>30</v>
      </c>
      <c r="I14" s="26" t="s">
        <v>31</v>
      </c>
      <c r="J14" s="29" t="s">
        <v>110</v>
      </c>
      <c r="K14" s="29" t="s">
        <v>111</v>
      </c>
      <c r="L14" s="29" t="s">
        <v>36</v>
      </c>
      <c r="M14" s="29" t="s">
        <v>112</v>
      </c>
      <c r="N14" s="29"/>
      <c r="O14" s="29"/>
      <c r="P14" s="29" t="s">
        <v>113</v>
      </c>
      <c r="Q14" s="29" t="s">
        <v>64</v>
      </c>
      <c r="R14" s="29" t="s">
        <v>114</v>
      </c>
      <c r="S14" s="34" t="s">
        <v>41</v>
      </c>
      <c r="T14" s="26" t="s">
        <v>115</v>
      </c>
    </row>
    <row r="15" spans="1:20" ht="49.5" customHeight="1">
      <c r="A15" s="34" t="s">
        <v>116</v>
      </c>
      <c r="B15" s="34" t="s">
        <v>24</v>
      </c>
      <c r="C15" s="29" t="s">
        <v>117</v>
      </c>
      <c r="D15" s="29" t="s">
        <v>102</v>
      </c>
      <c r="E15" s="26" t="s">
        <v>46</v>
      </c>
      <c r="F15" s="29" t="s">
        <v>118</v>
      </c>
      <c r="G15" s="26" t="s">
        <v>48</v>
      </c>
      <c r="H15" s="29" t="s">
        <v>30</v>
      </c>
      <c r="I15" s="26" t="s">
        <v>49</v>
      </c>
      <c r="J15" s="29"/>
      <c r="K15" s="29" t="s">
        <v>119</v>
      </c>
      <c r="L15" s="29" t="s">
        <v>34</v>
      </c>
      <c r="M15" s="29" t="s">
        <v>120</v>
      </c>
      <c r="N15" s="29" t="s">
        <v>36</v>
      </c>
      <c r="O15" s="29" t="s">
        <v>121</v>
      </c>
      <c r="P15" s="29" t="s">
        <v>113</v>
      </c>
      <c r="Q15" s="29" t="s">
        <v>64</v>
      </c>
      <c r="R15" s="29" t="s">
        <v>87</v>
      </c>
      <c r="S15" s="34" t="s">
        <v>41</v>
      </c>
      <c r="T15" s="26" t="s">
        <v>115</v>
      </c>
    </row>
    <row r="16" spans="1:20" ht="52.5" customHeight="1">
      <c r="A16" s="34" t="s">
        <v>122</v>
      </c>
      <c r="B16" s="34" t="s">
        <v>24</v>
      </c>
      <c r="C16" s="29" t="s">
        <v>123</v>
      </c>
      <c r="D16" s="29" t="s">
        <v>79</v>
      </c>
      <c r="E16" s="26" t="s">
        <v>46</v>
      </c>
      <c r="F16" s="29" t="s">
        <v>124</v>
      </c>
      <c r="G16" s="26" t="s">
        <v>48</v>
      </c>
      <c r="H16" s="29" t="s">
        <v>30</v>
      </c>
      <c r="I16" s="26" t="s">
        <v>49</v>
      </c>
      <c r="J16" s="29"/>
      <c r="K16" s="29" t="s">
        <v>125</v>
      </c>
      <c r="L16" s="29" t="s">
        <v>34</v>
      </c>
      <c r="M16" s="29" t="s">
        <v>126</v>
      </c>
      <c r="N16" s="29"/>
      <c r="O16" s="29"/>
      <c r="P16" s="29" t="s">
        <v>127</v>
      </c>
      <c r="Q16" s="29" t="s">
        <v>128</v>
      </c>
      <c r="R16" s="29" t="s">
        <v>65</v>
      </c>
      <c r="S16" s="34" t="s">
        <v>41</v>
      </c>
      <c r="T16" s="26" t="s">
        <v>115</v>
      </c>
    </row>
    <row r="17" spans="1:20" ht="52.5" customHeight="1">
      <c r="A17" s="34" t="s">
        <v>129</v>
      </c>
      <c r="B17" s="34" t="s">
        <v>24</v>
      </c>
      <c r="C17" s="29" t="s">
        <v>130</v>
      </c>
      <c r="D17" s="29" t="s">
        <v>79</v>
      </c>
      <c r="E17" s="38" t="s">
        <v>46</v>
      </c>
      <c r="F17" s="29" t="s">
        <v>131</v>
      </c>
      <c r="G17" s="38" t="s">
        <v>48</v>
      </c>
      <c r="H17" s="29" t="s">
        <v>132</v>
      </c>
      <c r="I17" s="38" t="s">
        <v>31</v>
      </c>
      <c r="J17" s="29" t="s">
        <v>110</v>
      </c>
      <c r="K17" s="29" t="s">
        <v>111</v>
      </c>
      <c r="L17" s="29" t="s">
        <v>34</v>
      </c>
      <c r="M17" s="29" t="s">
        <v>133</v>
      </c>
      <c r="N17" s="29" t="s">
        <v>36</v>
      </c>
      <c r="O17" s="29" t="s">
        <v>134</v>
      </c>
      <c r="P17" s="29" t="s">
        <v>127</v>
      </c>
      <c r="Q17" s="29" t="s">
        <v>64</v>
      </c>
      <c r="R17" s="29" t="s">
        <v>135</v>
      </c>
      <c r="S17" s="34" t="s">
        <v>41</v>
      </c>
      <c r="T17" s="38" t="s">
        <v>115</v>
      </c>
    </row>
    <row r="18" spans="1:20" ht="52.5" customHeight="1">
      <c r="A18" s="34" t="s">
        <v>136</v>
      </c>
      <c r="B18" s="34" t="s">
        <v>24</v>
      </c>
      <c r="C18" s="29" t="s">
        <v>137</v>
      </c>
      <c r="D18" s="29" t="s">
        <v>79</v>
      </c>
      <c r="E18" s="38" t="s">
        <v>46</v>
      </c>
      <c r="F18" s="29" t="s">
        <v>138</v>
      </c>
      <c r="G18" s="38" t="s">
        <v>48</v>
      </c>
      <c r="H18" s="29" t="s">
        <v>132</v>
      </c>
      <c r="I18" s="38" t="s">
        <v>49</v>
      </c>
      <c r="J18" s="29"/>
      <c r="K18" s="29" t="s">
        <v>125</v>
      </c>
      <c r="L18" s="29" t="s">
        <v>34</v>
      </c>
      <c r="M18" s="29" t="s">
        <v>139</v>
      </c>
      <c r="N18" s="29" t="s">
        <v>73</v>
      </c>
      <c r="O18" s="29" t="s">
        <v>140</v>
      </c>
      <c r="P18" s="29" t="s">
        <v>141</v>
      </c>
      <c r="Q18" s="29" t="s">
        <v>39</v>
      </c>
      <c r="R18" s="29" t="s">
        <v>40</v>
      </c>
      <c r="S18" s="34" t="s">
        <v>41</v>
      </c>
      <c r="T18" s="38" t="s">
        <v>115</v>
      </c>
    </row>
    <row r="19" spans="1:20" ht="52.5" customHeight="1">
      <c r="A19" s="34" t="s">
        <v>142</v>
      </c>
      <c r="B19" s="34" t="s">
        <v>24</v>
      </c>
      <c r="C19" s="29" t="s">
        <v>143</v>
      </c>
      <c r="D19" s="29" t="s">
        <v>102</v>
      </c>
      <c r="E19" s="38" t="s">
        <v>46</v>
      </c>
      <c r="F19" s="29" t="s">
        <v>144</v>
      </c>
      <c r="G19" s="38" t="s">
        <v>48</v>
      </c>
      <c r="H19" s="29" t="s">
        <v>145</v>
      </c>
      <c r="I19" s="38" t="s">
        <v>31</v>
      </c>
      <c r="J19" s="29" t="s">
        <v>146</v>
      </c>
      <c r="K19" s="29" t="s">
        <v>147</v>
      </c>
      <c r="L19" s="29" t="s">
        <v>36</v>
      </c>
      <c r="M19" s="29" t="s">
        <v>148</v>
      </c>
      <c r="N19" s="29" t="s">
        <v>73</v>
      </c>
      <c r="O19" s="29" t="s">
        <v>149</v>
      </c>
      <c r="P19" s="29" t="s">
        <v>150</v>
      </c>
      <c r="Q19" s="29" t="s">
        <v>86</v>
      </c>
      <c r="R19" s="29" t="s">
        <v>114</v>
      </c>
      <c r="S19" s="34" t="s">
        <v>41</v>
      </c>
      <c r="T19" s="38" t="s">
        <v>55</v>
      </c>
    </row>
    <row r="20" spans="1:20" ht="52.5" customHeight="1">
      <c r="A20" s="34" t="s">
        <v>151</v>
      </c>
      <c r="B20" s="34" t="s">
        <v>24</v>
      </c>
      <c r="C20" s="29" t="s">
        <v>152</v>
      </c>
      <c r="D20" s="29" t="s">
        <v>79</v>
      </c>
      <c r="E20" s="38" t="s">
        <v>46</v>
      </c>
      <c r="F20" s="29" t="s">
        <v>153</v>
      </c>
      <c r="G20" s="38" t="s">
        <v>48</v>
      </c>
      <c r="H20" s="29" t="s">
        <v>30</v>
      </c>
      <c r="I20" s="38" t="s">
        <v>49</v>
      </c>
      <c r="J20" s="29"/>
      <c r="K20" s="29" t="s">
        <v>154</v>
      </c>
      <c r="L20" s="29" t="s">
        <v>34</v>
      </c>
      <c r="M20" s="29" t="s">
        <v>155</v>
      </c>
      <c r="N20" s="29" t="s">
        <v>36</v>
      </c>
      <c r="O20" s="29" t="s">
        <v>156</v>
      </c>
      <c r="P20" s="29" t="s">
        <v>127</v>
      </c>
      <c r="Q20" s="29" t="s">
        <v>64</v>
      </c>
      <c r="R20" s="29" t="s">
        <v>157</v>
      </c>
      <c r="S20" s="34" t="s">
        <v>41</v>
      </c>
      <c r="T20" s="38" t="s">
        <v>55</v>
      </c>
    </row>
    <row r="21" spans="1:20" ht="52.5" customHeight="1">
      <c r="A21" s="34" t="s">
        <v>158</v>
      </c>
      <c r="B21" s="34" t="s">
        <v>24</v>
      </c>
      <c r="C21" s="29" t="s">
        <v>159</v>
      </c>
      <c r="D21" s="29" t="s">
        <v>79</v>
      </c>
      <c r="E21" s="38" t="s">
        <v>46</v>
      </c>
      <c r="F21" s="29" t="s">
        <v>160</v>
      </c>
      <c r="G21" s="38" t="s">
        <v>48</v>
      </c>
      <c r="H21" s="29" t="s">
        <v>30</v>
      </c>
      <c r="I21" s="38" t="s">
        <v>49</v>
      </c>
      <c r="J21" s="29"/>
      <c r="K21" s="29" t="s">
        <v>161</v>
      </c>
      <c r="L21" s="29" t="s">
        <v>34</v>
      </c>
      <c r="M21" s="29" t="s">
        <v>162</v>
      </c>
      <c r="N21" s="29" t="s">
        <v>73</v>
      </c>
      <c r="O21" s="29" t="s">
        <v>163</v>
      </c>
      <c r="P21" s="29" t="s">
        <v>127</v>
      </c>
      <c r="Q21" s="29" t="s">
        <v>64</v>
      </c>
      <c r="R21" s="29" t="s">
        <v>87</v>
      </c>
      <c r="S21" s="34" t="s">
        <v>41</v>
      </c>
      <c r="T21" s="38" t="s">
        <v>55</v>
      </c>
    </row>
    <row r="22" spans="1:20" ht="52.5" customHeight="1">
      <c r="A22" s="34" t="s">
        <v>164</v>
      </c>
      <c r="B22" s="34" t="s">
        <v>24</v>
      </c>
      <c r="C22" s="29" t="s">
        <v>165</v>
      </c>
      <c r="D22" s="29" t="s">
        <v>166</v>
      </c>
      <c r="E22" s="38" t="s">
        <v>46</v>
      </c>
      <c r="F22" s="29" t="s">
        <v>167</v>
      </c>
      <c r="G22" s="38" t="s">
        <v>48</v>
      </c>
      <c r="H22" s="29" t="s">
        <v>132</v>
      </c>
      <c r="I22" s="38" t="s">
        <v>168</v>
      </c>
      <c r="J22" s="29"/>
      <c r="K22" s="29" t="s">
        <v>161</v>
      </c>
      <c r="L22" s="29" t="s">
        <v>34</v>
      </c>
      <c r="M22" s="29" t="s">
        <v>169</v>
      </c>
      <c r="N22" s="29" t="s">
        <v>36</v>
      </c>
      <c r="O22" s="29" t="s">
        <v>170</v>
      </c>
      <c r="P22" s="29" t="s">
        <v>171</v>
      </c>
      <c r="Q22" s="29" t="s">
        <v>64</v>
      </c>
      <c r="R22" s="29" t="s">
        <v>87</v>
      </c>
      <c r="S22" s="34" t="s">
        <v>41</v>
      </c>
      <c r="T22" s="38" t="s">
        <v>172</v>
      </c>
    </row>
    <row r="23" spans="1:20" ht="52.5" customHeight="1">
      <c r="A23" s="34" t="s">
        <v>173</v>
      </c>
      <c r="B23" s="34" t="s">
        <v>24</v>
      </c>
      <c r="C23" s="29" t="s">
        <v>174</v>
      </c>
      <c r="D23" s="29" t="s">
        <v>102</v>
      </c>
      <c r="E23" s="38" t="s">
        <v>46</v>
      </c>
      <c r="F23" s="29" t="s">
        <v>175</v>
      </c>
      <c r="G23" s="38" t="s">
        <v>48</v>
      </c>
      <c r="H23" s="29" t="s">
        <v>30</v>
      </c>
      <c r="I23" s="38" t="s">
        <v>31</v>
      </c>
      <c r="J23" s="29" t="s">
        <v>176</v>
      </c>
      <c r="K23" s="29" t="s">
        <v>177</v>
      </c>
      <c r="L23" s="29" t="s">
        <v>178</v>
      </c>
      <c r="M23" s="29" t="s">
        <v>179</v>
      </c>
      <c r="N23" s="29"/>
      <c r="O23" s="29"/>
      <c r="P23" s="29" t="s">
        <v>113</v>
      </c>
      <c r="Q23" s="29" t="s">
        <v>128</v>
      </c>
      <c r="R23" s="29" t="s">
        <v>65</v>
      </c>
      <c r="S23" s="34" t="s">
        <v>41</v>
      </c>
      <c r="T23" s="38" t="s">
        <v>180</v>
      </c>
    </row>
    <row r="24" spans="1:20" ht="52.5" customHeight="1">
      <c r="A24" s="34" t="s">
        <v>181</v>
      </c>
      <c r="B24" s="34" t="s">
        <v>24</v>
      </c>
      <c r="C24" s="29" t="s">
        <v>182</v>
      </c>
      <c r="D24" s="29" t="s">
        <v>79</v>
      </c>
      <c r="E24" s="38" t="s">
        <v>46</v>
      </c>
      <c r="F24" s="29" t="s">
        <v>183</v>
      </c>
      <c r="G24" s="38" t="s">
        <v>48</v>
      </c>
      <c r="H24" s="29" t="s">
        <v>30</v>
      </c>
      <c r="I24" s="38" t="s">
        <v>49</v>
      </c>
      <c r="J24" s="29"/>
      <c r="K24" s="29" t="s">
        <v>184</v>
      </c>
      <c r="L24" s="29" t="s">
        <v>34</v>
      </c>
      <c r="M24" s="29" t="s">
        <v>185</v>
      </c>
      <c r="N24" s="29" t="s">
        <v>36</v>
      </c>
      <c r="O24" s="29" t="s">
        <v>186</v>
      </c>
      <c r="P24" s="29" t="s">
        <v>141</v>
      </c>
      <c r="Q24" s="29" t="s">
        <v>39</v>
      </c>
      <c r="R24" s="29" t="s">
        <v>187</v>
      </c>
      <c r="S24" s="34" t="s">
        <v>41</v>
      </c>
      <c r="T24" s="38" t="s">
        <v>188</v>
      </c>
    </row>
    <row r="25" spans="1:20" ht="52.5" customHeight="1">
      <c r="A25" s="34" t="s">
        <v>189</v>
      </c>
      <c r="B25" s="34" t="s">
        <v>24</v>
      </c>
      <c r="C25" s="29" t="s">
        <v>190</v>
      </c>
      <c r="D25" s="29" t="s">
        <v>191</v>
      </c>
      <c r="E25" s="38" t="s">
        <v>46</v>
      </c>
      <c r="F25" s="29" t="s">
        <v>192</v>
      </c>
      <c r="G25" s="38" t="s">
        <v>48</v>
      </c>
      <c r="H25" s="29" t="s">
        <v>132</v>
      </c>
      <c r="I25" s="38" t="s">
        <v>168</v>
      </c>
      <c r="J25" s="29"/>
      <c r="K25" s="29" t="s">
        <v>193</v>
      </c>
      <c r="L25" s="29" t="s">
        <v>34</v>
      </c>
      <c r="M25" s="29" t="s">
        <v>194</v>
      </c>
      <c r="N25" s="29" t="s">
        <v>36</v>
      </c>
      <c r="O25" s="29" t="s">
        <v>195</v>
      </c>
      <c r="P25" s="29" t="s">
        <v>196</v>
      </c>
      <c r="Q25" s="29" t="s">
        <v>197</v>
      </c>
      <c r="R25" s="29" t="s">
        <v>114</v>
      </c>
      <c r="S25" s="34" t="s">
        <v>41</v>
      </c>
      <c r="T25" s="38" t="s">
        <v>188</v>
      </c>
    </row>
    <row r="26" spans="1:20" ht="49.5" customHeight="1">
      <c r="A26" s="34" t="s">
        <v>198</v>
      </c>
      <c r="B26" s="34" t="s">
        <v>24</v>
      </c>
      <c r="C26" s="29" t="s">
        <v>199</v>
      </c>
      <c r="D26" s="29" t="s">
        <v>79</v>
      </c>
      <c r="E26" s="38" t="s">
        <v>46</v>
      </c>
      <c r="F26" s="29" t="s">
        <v>200</v>
      </c>
      <c r="G26" s="38" t="s">
        <v>48</v>
      </c>
      <c r="H26" s="29" t="s">
        <v>30</v>
      </c>
      <c r="I26" s="38" t="s">
        <v>49</v>
      </c>
      <c r="J26" s="29"/>
      <c r="K26" s="29" t="s">
        <v>201</v>
      </c>
      <c r="L26" s="29" t="s">
        <v>34</v>
      </c>
      <c r="M26" s="29" t="s">
        <v>202</v>
      </c>
      <c r="N26" s="29" t="s">
        <v>36</v>
      </c>
      <c r="O26" s="29" t="s">
        <v>186</v>
      </c>
      <c r="P26" s="29" t="s">
        <v>63</v>
      </c>
      <c r="Q26" s="29" t="s">
        <v>197</v>
      </c>
      <c r="R26" s="29" t="s">
        <v>87</v>
      </c>
      <c r="S26" s="34" t="s">
        <v>41</v>
      </c>
      <c r="T26" s="38" t="s">
        <v>188</v>
      </c>
    </row>
    <row r="27" spans="1:20" ht="49.5" customHeight="1">
      <c r="A27" s="34" t="s">
        <v>203</v>
      </c>
      <c r="B27" s="34" t="s">
        <v>24</v>
      </c>
      <c r="C27" s="29" t="s">
        <v>204</v>
      </c>
      <c r="D27" s="29" t="s">
        <v>102</v>
      </c>
      <c r="E27" s="38" t="s">
        <v>46</v>
      </c>
      <c r="F27" s="29" t="s">
        <v>205</v>
      </c>
      <c r="G27" s="38" t="s">
        <v>29</v>
      </c>
      <c r="H27" s="29" t="s">
        <v>132</v>
      </c>
      <c r="I27" s="38" t="s">
        <v>49</v>
      </c>
      <c r="J27" s="29"/>
      <c r="K27" s="29" t="s">
        <v>206</v>
      </c>
      <c r="L27" s="29" t="s">
        <v>34</v>
      </c>
      <c r="M27" s="29" t="s">
        <v>207</v>
      </c>
      <c r="N27" s="29" t="s">
        <v>178</v>
      </c>
      <c r="O27" s="29" t="s">
        <v>208</v>
      </c>
      <c r="P27" s="29" t="s">
        <v>113</v>
      </c>
      <c r="Q27" s="29" t="s">
        <v>64</v>
      </c>
      <c r="R27" s="29" t="s">
        <v>87</v>
      </c>
      <c r="S27" s="34" t="s">
        <v>41</v>
      </c>
      <c r="T27" s="38" t="s">
        <v>188</v>
      </c>
    </row>
    <row r="28" spans="1:20" ht="49.5" customHeight="1">
      <c r="A28" s="34" t="s">
        <v>209</v>
      </c>
      <c r="B28" s="34" t="s">
        <v>24</v>
      </c>
      <c r="C28" s="29" t="s">
        <v>210</v>
      </c>
      <c r="D28" s="29" t="s">
        <v>211</v>
      </c>
      <c r="E28" s="38" t="s">
        <v>46</v>
      </c>
      <c r="F28" s="29" t="s">
        <v>212</v>
      </c>
      <c r="G28" s="38" t="s">
        <v>48</v>
      </c>
      <c r="H28" s="29" t="s">
        <v>132</v>
      </c>
      <c r="I28" s="38" t="s">
        <v>49</v>
      </c>
      <c r="J28" s="29"/>
      <c r="K28" s="29" t="s">
        <v>60</v>
      </c>
      <c r="L28" s="29" t="s">
        <v>34</v>
      </c>
      <c r="M28" s="29" t="s">
        <v>213</v>
      </c>
      <c r="N28" s="29" t="s">
        <v>36</v>
      </c>
      <c r="O28" s="42" t="s">
        <v>214</v>
      </c>
      <c r="P28" s="29" t="s">
        <v>215</v>
      </c>
      <c r="Q28" s="29" t="s">
        <v>39</v>
      </c>
      <c r="R28" s="29" t="s">
        <v>216</v>
      </c>
      <c r="S28" s="34" t="s">
        <v>41</v>
      </c>
      <c r="T28" s="38" t="s">
        <v>188</v>
      </c>
    </row>
    <row r="29" spans="1:20" ht="49.5" customHeight="1">
      <c r="A29" s="34" t="s">
        <v>217</v>
      </c>
      <c r="B29" s="34" t="s">
        <v>24</v>
      </c>
      <c r="C29" s="29" t="s">
        <v>218</v>
      </c>
      <c r="D29" s="29" t="s">
        <v>102</v>
      </c>
      <c r="E29" s="38" t="s">
        <v>27</v>
      </c>
      <c r="F29" s="29" t="s">
        <v>219</v>
      </c>
      <c r="G29" s="38" t="s">
        <v>48</v>
      </c>
      <c r="H29" s="29" t="s">
        <v>30</v>
      </c>
      <c r="I29" s="38" t="s">
        <v>31</v>
      </c>
      <c r="J29" s="29" t="s">
        <v>220</v>
      </c>
      <c r="K29" s="29" t="s">
        <v>221</v>
      </c>
      <c r="L29" s="29" t="s">
        <v>34</v>
      </c>
      <c r="M29" s="29" t="s">
        <v>222</v>
      </c>
      <c r="N29" s="29" t="s">
        <v>36</v>
      </c>
      <c r="O29" s="29" t="s">
        <v>223</v>
      </c>
      <c r="P29" s="29" t="s">
        <v>38</v>
      </c>
      <c r="Q29" s="29" t="s">
        <v>39</v>
      </c>
      <c r="R29" s="29" t="s">
        <v>224</v>
      </c>
      <c r="S29" s="34" t="s">
        <v>41</v>
      </c>
      <c r="T29" s="38" t="s">
        <v>225</v>
      </c>
    </row>
    <row r="30" spans="1:20" ht="49.5" customHeight="1">
      <c r="A30" s="34" t="s">
        <v>226</v>
      </c>
      <c r="B30" s="34" t="s">
        <v>24</v>
      </c>
      <c r="C30" s="29" t="s">
        <v>227</v>
      </c>
      <c r="D30" s="29" t="s">
        <v>102</v>
      </c>
      <c r="E30" s="38" t="s">
        <v>46</v>
      </c>
      <c r="F30" s="29" t="s">
        <v>228</v>
      </c>
      <c r="G30" s="38" t="s">
        <v>48</v>
      </c>
      <c r="H30" s="29" t="s">
        <v>30</v>
      </c>
      <c r="I30" s="38" t="s">
        <v>49</v>
      </c>
      <c r="J30" s="29"/>
      <c r="K30" s="29" t="s">
        <v>229</v>
      </c>
      <c r="L30" s="29" t="s">
        <v>36</v>
      </c>
      <c r="M30" s="29" t="s">
        <v>230</v>
      </c>
      <c r="N30" s="29"/>
      <c r="O30" s="29"/>
      <c r="P30" s="29" t="s">
        <v>38</v>
      </c>
      <c r="Q30" s="29" t="s">
        <v>39</v>
      </c>
      <c r="R30" s="29" t="s">
        <v>224</v>
      </c>
      <c r="S30" s="34" t="s">
        <v>41</v>
      </c>
      <c r="T30" s="38" t="s">
        <v>225</v>
      </c>
    </row>
    <row r="31" spans="1:20" ht="49.5" customHeight="1">
      <c r="A31" s="34" t="s">
        <v>231</v>
      </c>
      <c r="B31" s="34" t="s">
        <v>24</v>
      </c>
      <c r="C31" s="29" t="s">
        <v>232</v>
      </c>
      <c r="D31" s="29" t="s">
        <v>102</v>
      </c>
      <c r="E31" s="38" t="s">
        <v>27</v>
      </c>
      <c r="F31" s="46" t="s">
        <v>233</v>
      </c>
      <c r="G31" s="38" t="s">
        <v>48</v>
      </c>
      <c r="H31" s="29" t="s">
        <v>30</v>
      </c>
      <c r="I31" s="38" t="s">
        <v>31</v>
      </c>
      <c r="J31" s="29" t="s">
        <v>146</v>
      </c>
      <c r="K31" s="29" t="s">
        <v>193</v>
      </c>
      <c r="L31" s="29" t="s">
        <v>34</v>
      </c>
      <c r="M31" s="29" t="s">
        <v>234</v>
      </c>
      <c r="N31" s="29" t="s">
        <v>36</v>
      </c>
      <c r="O31" s="29" t="s">
        <v>235</v>
      </c>
      <c r="P31" s="29" t="s">
        <v>38</v>
      </c>
      <c r="Q31" s="29" t="s">
        <v>39</v>
      </c>
      <c r="R31" s="29" t="s">
        <v>75</v>
      </c>
      <c r="S31" s="34" t="s">
        <v>41</v>
      </c>
      <c r="T31" s="38" t="s">
        <v>76</v>
      </c>
    </row>
    <row r="32" spans="1:20" ht="49.5" customHeight="1">
      <c r="A32" s="34" t="s">
        <v>236</v>
      </c>
      <c r="B32" s="34" t="s">
        <v>24</v>
      </c>
      <c r="C32" s="29" t="s">
        <v>237</v>
      </c>
      <c r="D32" s="29" t="s">
        <v>79</v>
      </c>
      <c r="E32" s="38" t="s">
        <v>46</v>
      </c>
      <c r="F32" s="46" t="s">
        <v>192</v>
      </c>
      <c r="G32" s="38" t="s">
        <v>48</v>
      </c>
      <c r="H32" s="29" t="s">
        <v>30</v>
      </c>
      <c r="I32" s="38" t="s">
        <v>49</v>
      </c>
      <c r="J32" s="29"/>
      <c r="K32" s="29" t="s">
        <v>157</v>
      </c>
      <c r="L32" s="29" t="s">
        <v>34</v>
      </c>
      <c r="M32" s="29" t="s">
        <v>238</v>
      </c>
      <c r="N32" s="29" t="s">
        <v>36</v>
      </c>
      <c r="O32" s="29" t="s">
        <v>239</v>
      </c>
      <c r="P32" s="29" t="s">
        <v>196</v>
      </c>
      <c r="Q32" s="29" t="s">
        <v>39</v>
      </c>
      <c r="R32" s="29" t="s">
        <v>75</v>
      </c>
      <c r="S32" s="34" t="s">
        <v>41</v>
      </c>
      <c r="T32" s="38" t="s">
        <v>76</v>
      </c>
    </row>
    <row r="33" spans="1:20" ht="49.5" customHeight="1">
      <c r="A33" s="34" t="s">
        <v>240</v>
      </c>
      <c r="B33" s="34" t="s">
        <v>24</v>
      </c>
      <c r="C33" s="29" t="s">
        <v>241</v>
      </c>
      <c r="D33" s="29" t="s">
        <v>79</v>
      </c>
      <c r="E33" s="38" t="s">
        <v>46</v>
      </c>
      <c r="F33" s="46" t="s">
        <v>242</v>
      </c>
      <c r="G33" s="38" t="s">
        <v>48</v>
      </c>
      <c r="H33" s="29" t="s">
        <v>30</v>
      </c>
      <c r="I33" s="38" t="s">
        <v>49</v>
      </c>
      <c r="J33" s="29"/>
      <c r="K33" s="29" t="s">
        <v>157</v>
      </c>
      <c r="L33" s="29" t="s">
        <v>34</v>
      </c>
      <c r="M33" s="29" t="s">
        <v>238</v>
      </c>
      <c r="N33" s="29" t="s">
        <v>36</v>
      </c>
      <c r="O33" s="29" t="s">
        <v>243</v>
      </c>
      <c r="P33" s="29" t="s">
        <v>196</v>
      </c>
      <c r="Q33" s="29" t="s">
        <v>39</v>
      </c>
      <c r="R33" s="29" t="s">
        <v>75</v>
      </c>
      <c r="S33" s="34" t="s">
        <v>41</v>
      </c>
      <c r="T33" s="38" t="s">
        <v>76</v>
      </c>
    </row>
    <row r="34" spans="1:20" ht="49.5" customHeight="1">
      <c r="A34" s="34" t="s">
        <v>244</v>
      </c>
      <c r="B34" s="34" t="s">
        <v>24</v>
      </c>
      <c r="C34" s="29" t="s">
        <v>245</v>
      </c>
      <c r="D34" s="29" t="s">
        <v>79</v>
      </c>
      <c r="E34" s="38" t="s">
        <v>46</v>
      </c>
      <c r="F34" s="46" t="s">
        <v>246</v>
      </c>
      <c r="G34" s="38" t="s">
        <v>48</v>
      </c>
      <c r="H34" s="29" t="s">
        <v>30</v>
      </c>
      <c r="I34" s="38" t="s">
        <v>49</v>
      </c>
      <c r="J34" s="29"/>
      <c r="K34" s="29" t="s">
        <v>247</v>
      </c>
      <c r="L34" s="29" t="s">
        <v>34</v>
      </c>
      <c r="M34" s="29" t="s">
        <v>248</v>
      </c>
      <c r="N34" s="29" t="s">
        <v>36</v>
      </c>
      <c r="O34" s="29" t="s">
        <v>249</v>
      </c>
      <c r="P34" s="29" t="s">
        <v>196</v>
      </c>
      <c r="Q34" s="29" t="s">
        <v>39</v>
      </c>
      <c r="R34" s="29" t="s">
        <v>75</v>
      </c>
      <c r="S34" s="34" t="s">
        <v>41</v>
      </c>
      <c r="T34" s="38" t="s">
        <v>76</v>
      </c>
    </row>
    <row r="35" spans="1:20" ht="49.5" customHeight="1">
      <c r="A35" s="34" t="s">
        <v>250</v>
      </c>
      <c r="B35" s="34" t="s">
        <v>24</v>
      </c>
      <c r="C35" s="29" t="s">
        <v>251</v>
      </c>
      <c r="D35" s="29" t="s">
        <v>252</v>
      </c>
      <c r="E35" s="38" t="s">
        <v>27</v>
      </c>
      <c r="F35" s="29" t="s">
        <v>253</v>
      </c>
      <c r="G35" s="38" t="s">
        <v>48</v>
      </c>
      <c r="H35" s="29" t="s">
        <v>30</v>
      </c>
      <c r="I35" s="38" t="s">
        <v>49</v>
      </c>
      <c r="J35" s="29"/>
      <c r="K35" s="29" t="s">
        <v>254</v>
      </c>
      <c r="L35" s="29" t="s">
        <v>34</v>
      </c>
      <c r="M35" s="29" t="s">
        <v>255</v>
      </c>
      <c r="N35" s="29" t="s">
        <v>36</v>
      </c>
      <c r="O35" s="29" t="s">
        <v>256</v>
      </c>
      <c r="P35" s="29" t="s">
        <v>257</v>
      </c>
      <c r="Q35" s="29" t="s">
        <v>197</v>
      </c>
      <c r="R35" s="29" t="s">
        <v>65</v>
      </c>
      <c r="S35" s="34" t="s">
        <v>41</v>
      </c>
      <c r="T35" s="38" t="s">
        <v>76</v>
      </c>
    </row>
    <row r="36" spans="1:20" ht="52.5" customHeight="1">
      <c r="A36" s="34" t="s">
        <v>258</v>
      </c>
      <c r="B36" s="34" t="s">
        <v>24</v>
      </c>
      <c r="C36" s="29" t="s">
        <v>259</v>
      </c>
      <c r="D36" s="29" t="s">
        <v>260</v>
      </c>
      <c r="E36" s="38" t="s">
        <v>46</v>
      </c>
      <c r="F36" s="29" t="s">
        <v>261</v>
      </c>
      <c r="G36" s="38" t="s">
        <v>48</v>
      </c>
      <c r="H36" s="29" t="s">
        <v>30</v>
      </c>
      <c r="I36" s="38" t="s">
        <v>31</v>
      </c>
      <c r="J36" s="29" t="s">
        <v>176</v>
      </c>
      <c r="K36" s="29" t="s">
        <v>262</v>
      </c>
      <c r="L36" s="29" t="s">
        <v>36</v>
      </c>
      <c r="M36" s="29" t="s">
        <v>263</v>
      </c>
      <c r="N36" s="29" t="s">
        <v>73</v>
      </c>
      <c r="O36" s="29" t="s">
        <v>264</v>
      </c>
      <c r="P36" s="29"/>
      <c r="Q36" s="29" t="s">
        <v>265</v>
      </c>
      <c r="R36" s="29" t="s">
        <v>75</v>
      </c>
      <c r="S36" s="34" t="s">
        <v>41</v>
      </c>
      <c r="T36" s="38" t="s">
        <v>76</v>
      </c>
    </row>
    <row r="37" spans="1:20" ht="52.5" customHeight="1">
      <c r="A37" s="34" t="s">
        <v>266</v>
      </c>
      <c r="B37" s="34" t="s">
        <v>24</v>
      </c>
      <c r="C37" s="29" t="s">
        <v>267</v>
      </c>
      <c r="D37" s="29" t="s">
        <v>102</v>
      </c>
      <c r="E37" s="38" t="s">
        <v>27</v>
      </c>
      <c r="F37" s="29" t="s">
        <v>268</v>
      </c>
      <c r="G37" s="38" t="s">
        <v>48</v>
      </c>
      <c r="H37" s="29" t="s">
        <v>30</v>
      </c>
      <c r="I37" s="38" t="s">
        <v>31</v>
      </c>
      <c r="J37" s="29" t="s">
        <v>269</v>
      </c>
      <c r="K37" s="29" t="s">
        <v>270</v>
      </c>
      <c r="L37" s="29" t="s">
        <v>34</v>
      </c>
      <c r="M37" s="29" t="s">
        <v>271</v>
      </c>
      <c r="N37" s="29" t="s">
        <v>36</v>
      </c>
      <c r="O37" s="42" t="s">
        <v>272</v>
      </c>
      <c r="P37" s="29" t="s">
        <v>113</v>
      </c>
      <c r="Q37" s="29" t="s">
        <v>64</v>
      </c>
      <c r="R37" s="29" t="s">
        <v>40</v>
      </c>
      <c r="S37" s="34" t="s">
        <v>41</v>
      </c>
      <c r="T37" s="38" t="s">
        <v>273</v>
      </c>
    </row>
    <row r="38" spans="1:20" ht="52.5" customHeight="1">
      <c r="A38" s="34" t="s">
        <v>274</v>
      </c>
      <c r="B38" s="34" t="s">
        <v>24</v>
      </c>
      <c r="C38" s="29" t="s">
        <v>275</v>
      </c>
      <c r="D38" s="29" t="s">
        <v>102</v>
      </c>
      <c r="E38" s="38" t="s">
        <v>46</v>
      </c>
      <c r="F38" s="29" t="s">
        <v>276</v>
      </c>
      <c r="G38" s="38" t="s">
        <v>48</v>
      </c>
      <c r="H38" s="29" t="s">
        <v>30</v>
      </c>
      <c r="I38" s="38" t="s">
        <v>168</v>
      </c>
      <c r="J38" s="29"/>
      <c r="K38" s="29" t="s">
        <v>277</v>
      </c>
      <c r="L38" s="29" t="s">
        <v>36</v>
      </c>
      <c r="M38" s="29" t="s">
        <v>278</v>
      </c>
      <c r="N38" s="29"/>
      <c r="O38" s="29"/>
      <c r="P38" s="29"/>
      <c r="Q38" s="29" t="s">
        <v>39</v>
      </c>
      <c r="R38" s="29" t="s">
        <v>277</v>
      </c>
      <c r="S38" s="34" t="s">
        <v>41</v>
      </c>
      <c r="T38" s="38" t="s">
        <v>279</v>
      </c>
    </row>
    <row r="39" spans="1:20" ht="52.5" customHeight="1">
      <c r="A39" s="34" t="s">
        <v>280</v>
      </c>
      <c r="B39" s="34" t="s">
        <v>24</v>
      </c>
      <c r="C39" s="29" t="s">
        <v>281</v>
      </c>
      <c r="D39" s="29" t="s">
        <v>102</v>
      </c>
      <c r="E39" s="38" t="s">
        <v>27</v>
      </c>
      <c r="F39" s="29" t="s">
        <v>282</v>
      </c>
      <c r="G39" s="38" t="s">
        <v>48</v>
      </c>
      <c r="H39" s="29" t="s">
        <v>30</v>
      </c>
      <c r="I39" s="38" t="s">
        <v>49</v>
      </c>
      <c r="J39" s="29"/>
      <c r="K39" s="29" t="s">
        <v>283</v>
      </c>
      <c r="L39" s="29" t="s">
        <v>34</v>
      </c>
      <c r="M39" s="29" t="s">
        <v>284</v>
      </c>
      <c r="N39" s="29" t="s">
        <v>36</v>
      </c>
      <c r="O39" s="29" t="s">
        <v>285</v>
      </c>
      <c r="P39" s="29" t="s">
        <v>38</v>
      </c>
      <c r="Q39" s="29" t="s">
        <v>39</v>
      </c>
      <c r="R39" s="29" t="s">
        <v>283</v>
      </c>
      <c r="S39" s="34" t="s">
        <v>41</v>
      </c>
      <c r="T39" s="38" t="s">
        <v>286</v>
      </c>
    </row>
    <row r="40" spans="1:20" ht="52.5" customHeight="1">
      <c r="A40" s="34" t="s">
        <v>287</v>
      </c>
      <c r="B40" s="34" t="s">
        <v>24</v>
      </c>
      <c r="C40" s="29" t="s">
        <v>288</v>
      </c>
      <c r="D40" s="29" t="s">
        <v>79</v>
      </c>
      <c r="E40" s="38" t="s">
        <v>46</v>
      </c>
      <c r="F40" s="29" t="s">
        <v>192</v>
      </c>
      <c r="G40" s="38" t="s">
        <v>48</v>
      </c>
      <c r="H40" s="29" t="s">
        <v>30</v>
      </c>
      <c r="I40" s="38" t="s">
        <v>49</v>
      </c>
      <c r="J40" s="29"/>
      <c r="K40" s="29" t="s">
        <v>283</v>
      </c>
      <c r="L40" s="29" t="s">
        <v>34</v>
      </c>
      <c r="M40" s="29" t="s">
        <v>289</v>
      </c>
      <c r="N40" s="29" t="s">
        <v>36</v>
      </c>
      <c r="O40" s="29" t="s">
        <v>290</v>
      </c>
      <c r="P40" s="29" t="s">
        <v>196</v>
      </c>
      <c r="Q40" s="29" t="s">
        <v>39</v>
      </c>
      <c r="R40" s="29" t="s">
        <v>283</v>
      </c>
      <c r="S40" s="34" t="s">
        <v>41</v>
      </c>
      <c r="T40" s="38" t="s">
        <v>286</v>
      </c>
    </row>
    <row r="41" spans="1:20" ht="52.5" customHeight="1">
      <c r="A41" s="34" t="s">
        <v>291</v>
      </c>
      <c r="B41" s="34" t="s">
        <v>24</v>
      </c>
      <c r="C41" s="29" t="s">
        <v>292</v>
      </c>
      <c r="D41" s="29" t="s">
        <v>79</v>
      </c>
      <c r="E41" s="38" t="s">
        <v>46</v>
      </c>
      <c r="F41" s="29" t="s">
        <v>293</v>
      </c>
      <c r="G41" s="38" t="s">
        <v>48</v>
      </c>
      <c r="H41" s="29" t="s">
        <v>30</v>
      </c>
      <c r="I41" s="38" t="s">
        <v>49</v>
      </c>
      <c r="J41" s="29"/>
      <c r="K41" s="29" t="s">
        <v>283</v>
      </c>
      <c r="L41" s="29" t="s">
        <v>34</v>
      </c>
      <c r="M41" s="29" t="s">
        <v>294</v>
      </c>
      <c r="N41" s="29" t="s">
        <v>36</v>
      </c>
      <c r="O41" s="42" t="s">
        <v>295</v>
      </c>
      <c r="P41" s="29" t="s">
        <v>85</v>
      </c>
      <c r="Q41" s="29" t="s">
        <v>86</v>
      </c>
      <c r="R41" s="29" t="s">
        <v>296</v>
      </c>
      <c r="S41" s="34" t="s">
        <v>41</v>
      </c>
      <c r="T41" s="38" t="s">
        <v>286</v>
      </c>
    </row>
    <row r="42" spans="1:20" ht="52.5" customHeight="1">
      <c r="A42" s="34" t="s">
        <v>297</v>
      </c>
      <c r="B42" s="34" t="s">
        <v>24</v>
      </c>
      <c r="C42" s="29" t="s">
        <v>298</v>
      </c>
      <c r="D42" s="29" t="s">
        <v>299</v>
      </c>
      <c r="E42" s="38" t="s">
        <v>46</v>
      </c>
      <c r="F42" s="29" t="s">
        <v>300</v>
      </c>
      <c r="G42" s="38" t="s">
        <v>48</v>
      </c>
      <c r="H42" s="29" t="s">
        <v>30</v>
      </c>
      <c r="I42" s="38" t="s">
        <v>49</v>
      </c>
      <c r="J42" s="29"/>
      <c r="K42" s="29" t="s">
        <v>283</v>
      </c>
      <c r="L42" s="29" t="s">
        <v>34</v>
      </c>
      <c r="M42" s="29" t="s">
        <v>301</v>
      </c>
      <c r="N42" s="29" t="s">
        <v>36</v>
      </c>
      <c r="O42" s="29" t="s">
        <v>302</v>
      </c>
      <c r="P42" s="29" t="s">
        <v>303</v>
      </c>
      <c r="Q42" s="29" t="s">
        <v>64</v>
      </c>
      <c r="R42" s="29" t="s">
        <v>296</v>
      </c>
      <c r="S42" s="34" t="s">
        <v>41</v>
      </c>
      <c r="T42" s="38" t="s">
        <v>286</v>
      </c>
    </row>
    <row r="43" spans="1:20" ht="52.5" customHeight="1">
      <c r="A43" s="34" t="s">
        <v>304</v>
      </c>
      <c r="B43" s="34" t="s">
        <v>24</v>
      </c>
      <c r="C43" s="29" t="s">
        <v>305</v>
      </c>
      <c r="D43" s="29" t="s">
        <v>102</v>
      </c>
      <c r="E43" s="38" t="s">
        <v>46</v>
      </c>
      <c r="F43" s="29" t="s">
        <v>306</v>
      </c>
      <c r="G43" s="38" t="s">
        <v>29</v>
      </c>
      <c r="H43" s="29" t="s">
        <v>30</v>
      </c>
      <c r="I43" s="38" t="s">
        <v>49</v>
      </c>
      <c r="J43" s="29"/>
      <c r="K43" s="29" t="s">
        <v>307</v>
      </c>
      <c r="L43" s="29" t="s">
        <v>34</v>
      </c>
      <c r="M43" s="29" t="s">
        <v>308</v>
      </c>
      <c r="N43" s="29" t="s">
        <v>36</v>
      </c>
      <c r="O43" s="29" t="s">
        <v>309</v>
      </c>
      <c r="P43" s="29" t="s">
        <v>113</v>
      </c>
      <c r="Q43" s="29" t="s">
        <v>197</v>
      </c>
      <c r="R43" s="29" t="s">
        <v>307</v>
      </c>
      <c r="S43" s="34" t="s">
        <v>41</v>
      </c>
      <c r="T43" s="38" t="s">
        <v>310</v>
      </c>
    </row>
    <row r="44" spans="1:20" ht="52.5" customHeight="1">
      <c r="A44" s="34" t="s">
        <v>311</v>
      </c>
      <c r="B44" s="34" t="s">
        <v>24</v>
      </c>
      <c r="C44" s="29" t="s">
        <v>312</v>
      </c>
      <c r="D44" s="29" t="s">
        <v>313</v>
      </c>
      <c r="E44" s="38" t="s">
        <v>46</v>
      </c>
      <c r="F44" s="29" t="s">
        <v>314</v>
      </c>
      <c r="G44" s="38" t="s">
        <v>48</v>
      </c>
      <c r="H44" s="29" t="s">
        <v>30</v>
      </c>
      <c r="I44" s="38" t="s">
        <v>49</v>
      </c>
      <c r="J44" s="29"/>
      <c r="K44" s="29" t="s">
        <v>315</v>
      </c>
      <c r="L44" s="29" t="s">
        <v>34</v>
      </c>
      <c r="M44" s="29" t="s">
        <v>316</v>
      </c>
      <c r="N44" s="29" t="s">
        <v>36</v>
      </c>
      <c r="O44" s="29" t="s">
        <v>317</v>
      </c>
      <c r="P44" s="29" t="s">
        <v>313</v>
      </c>
      <c r="Q44" s="29" t="s">
        <v>318</v>
      </c>
      <c r="R44" s="29" t="s">
        <v>40</v>
      </c>
      <c r="S44" s="34" t="s">
        <v>41</v>
      </c>
      <c r="T44" s="38" t="s">
        <v>319</v>
      </c>
    </row>
    <row r="45" spans="1:20" ht="52.5" customHeight="1">
      <c r="A45" s="34" t="s">
        <v>320</v>
      </c>
      <c r="B45" s="34" t="s">
        <v>24</v>
      </c>
      <c r="C45" s="29" t="s">
        <v>321</v>
      </c>
      <c r="D45" s="29" t="s">
        <v>102</v>
      </c>
      <c r="E45" s="38" t="s">
        <v>27</v>
      </c>
      <c r="F45" s="29" t="s">
        <v>322</v>
      </c>
      <c r="G45" s="38" t="s">
        <v>48</v>
      </c>
      <c r="H45" s="29" t="s">
        <v>30</v>
      </c>
      <c r="I45" s="38" t="s">
        <v>49</v>
      </c>
      <c r="J45" s="29"/>
      <c r="K45" s="29" t="s">
        <v>323</v>
      </c>
      <c r="L45" s="29" t="s">
        <v>34</v>
      </c>
      <c r="M45" s="29" t="s">
        <v>324</v>
      </c>
      <c r="N45" s="29" t="s">
        <v>36</v>
      </c>
      <c r="O45" s="29" t="s">
        <v>325</v>
      </c>
      <c r="P45" s="29" t="s">
        <v>38</v>
      </c>
      <c r="Q45" s="29" t="s">
        <v>326</v>
      </c>
      <c r="R45" s="29" t="s">
        <v>40</v>
      </c>
      <c r="S45" s="34" t="s">
        <v>41</v>
      </c>
      <c r="T45" s="38" t="s">
        <v>319</v>
      </c>
    </row>
    <row r="46" spans="1:20" ht="36">
      <c r="A46" s="34" t="s">
        <v>327</v>
      </c>
      <c r="B46" s="34" t="s">
        <v>24</v>
      </c>
      <c r="C46" s="29" t="s">
        <v>328</v>
      </c>
      <c r="D46" s="29" t="s">
        <v>102</v>
      </c>
      <c r="E46" s="38" t="s">
        <v>46</v>
      </c>
      <c r="F46" s="29" t="s">
        <v>329</v>
      </c>
      <c r="G46" s="38" t="s">
        <v>48</v>
      </c>
      <c r="H46" s="29" t="s">
        <v>30</v>
      </c>
      <c r="I46" s="38" t="s">
        <v>49</v>
      </c>
      <c r="J46" s="29"/>
      <c r="K46" s="29" t="s">
        <v>330</v>
      </c>
      <c r="L46" s="29" t="s">
        <v>178</v>
      </c>
      <c r="M46" s="29" t="s">
        <v>331</v>
      </c>
      <c r="N46" s="29"/>
      <c r="O46" s="29"/>
      <c r="P46" s="29"/>
      <c r="Q46" s="29" t="s">
        <v>39</v>
      </c>
      <c r="R46" s="29" t="s">
        <v>330</v>
      </c>
      <c r="S46" s="34" t="s">
        <v>41</v>
      </c>
      <c r="T46" s="44" t="s">
        <v>332</v>
      </c>
    </row>
    <row r="47" spans="1:20" ht="36">
      <c r="A47" s="34" t="s">
        <v>333</v>
      </c>
      <c r="B47" s="34" t="s">
        <v>24</v>
      </c>
      <c r="C47" s="29" t="s">
        <v>334</v>
      </c>
      <c r="D47" s="29" t="s">
        <v>335</v>
      </c>
      <c r="E47" s="38" t="s">
        <v>46</v>
      </c>
      <c r="F47" s="29" t="s">
        <v>336</v>
      </c>
      <c r="G47" s="38" t="s">
        <v>48</v>
      </c>
      <c r="H47" s="29" t="s">
        <v>132</v>
      </c>
      <c r="I47" s="38" t="s">
        <v>49</v>
      </c>
      <c r="J47" s="29"/>
      <c r="K47" s="29" t="s">
        <v>337</v>
      </c>
      <c r="L47" s="29" t="s">
        <v>34</v>
      </c>
      <c r="M47" s="29" t="s">
        <v>338</v>
      </c>
      <c r="N47" s="29" t="s">
        <v>36</v>
      </c>
      <c r="O47" s="42" t="s">
        <v>339</v>
      </c>
      <c r="P47" s="29" t="s">
        <v>340</v>
      </c>
      <c r="Q47" s="29" t="s">
        <v>39</v>
      </c>
      <c r="R47" s="29" t="s">
        <v>337</v>
      </c>
      <c r="S47" s="34" t="s">
        <v>41</v>
      </c>
      <c r="T47" s="38" t="s">
        <v>341</v>
      </c>
    </row>
  </sheetData>
  <sheetProtection/>
  <mergeCells count="21">
    <mergeCell ref="A1:B1"/>
    <mergeCell ref="A2:T2"/>
    <mergeCell ref="A3:T3"/>
    <mergeCell ref="L4:M4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R4:R5"/>
    <mergeCell ref="S4:S5"/>
    <mergeCell ref="T4:T5"/>
  </mergeCells>
  <dataValidations count="1">
    <dataValidation type="list" allowBlank="1" showInputMessage="1" showErrorMessage="1" sqref="Q7 Q8 Q9 Q10 Q13 Q11:Q12 Q14:Q47">
      <formula1>岗位级别序</formula1>
    </dataValidation>
  </dataValidations>
  <printOptions/>
  <pageMargins left="0.39305555555555555" right="0.39305555555555555" top="0.4722222222222222" bottom="0.275" header="0.5" footer="0.3145833333333333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SheetLayoutView="100" workbookViewId="0" topLeftCell="A1">
      <selection activeCell="O20" sqref="O20"/>
    </sheetView>
  </sheetViews>
  <sheetFormatPr defaultColWidth="9.00390625" defaultRowHeight="14.25"/>
  <cols>
    <col min="1" max="1" width="5.00390625" style="0" customWidth="1"/>
    <col min="2" max="2" width="7.125" style="0" customWidth="1"/>
    <col min="3" max="3" width="5.50390625" style="0" customWidth="1"/>
    <col min="4" max="4" width="8.75390625" style="0" customWidth="1"/>
    <col min="5" max="5" width="5.375" style="0" customWidth="1"/>
    <col min="6" max="6" width="5.50390625" style="0" customWidth="1"/>
    <col min="7" max="7" width="5.375" style="0" customWidth="1"/>
    <col min="8" max="8" width="14.50390625" style="0" customWidth="1"/>
    <col min="9" max="9" width="5.625" style="0" customWidth="1"/>
    <col min="10" max="10" width="12.125" style="0" customWidth="1"/>
    <col min="11" max="11" width="9.875" style="0" customWidth="1"/>
    <col min="12" max="12" width="11.75390625" style="0" customWidth="1"/>
    <col min="14" max="14" width="10.125" style="0" customWidth="1"/>
    <col min="15" max="15" width="10.25390625" style="0" customWidth="1"/>
  </cols>
  <sheetData>
    <row r="1" spans="1:15" ht="18.75">
      <c r="A1" s="22" t="s">
        <v>342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7">
      <c r="A2" s="24" t="s">
        <v>343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4.25">
      <c r="A3" s="25" t="s">
        <v>3</v>
      </c>
      <c r="B3" s="25" t="s">
        <v>5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14</v>
      </c>
      <c r="H3" s="25"/>
      <c r="I3" s="25" t="s">
        <v>15</v>
      </c>
      <c r="J3" s="25"/>
      <c r="K3" s="25" t="s">
        <v>16</v>
      </c>
      <c r="L3" s="25" t="s">
        <v>344</v>
      </c>
      <c r="M3" s="25" t="s">
        <v>345</v>
      </c>
      <c r="N3" s="25" t="s">
        <v>346</v>
      </c>
      <c r="O3" s="25" t="s">
        <v>20</v>
      </c>
    </row>
    <row r="4" spans="1:15" ht="28.5">
      <c r="A4" s="25"/>
      <c r="B4" s="25"/>
      <c r="C4" s="25"/>
      <c r="D4" s="25"/>
      <c r="E4" s="25"/>
      <c r="F4" s="25"/>
      <c r="G4" s="25" t="s">
        <v>21</v>
      </c>
      <c r="H4" s="25" t="s">
        <v>22</v>
      </c>
      <c r="I4" s="25" t="s">
        <v>21</v>
      </c>
      <c r="J4" s="25" t="s">
        <v>22</v>
      </c>
      <c r="K4" s="25"/>
      <c r="L4" s="25"/>
      <c r="M4" s="25"/>
      <c r="N4" s="25"/>
      <c r="O4" s="25"/>
    </row>
    <row r="5" spans="1:15" ht="39" customHeight="1">
      <c r="A5" s="26" t="s">
        <v>23</v>
      </c>
      <c r="B5" s="27" t="s">
        <v>347</v>
      </c>
      <c r="C5" s="27" t="s">
        <v>46</v>
      </c>
      <c r="D5" s="27" t="s">
        <v>348</v>
      </c>
      <c r="E5" s="27" t="s">
        <v>349</v>
      </c>
      <c r="F5" s="27" t="s">
        <v>30</v>
      </c>
      <c r="G5" s="27" t="s">
        <v>34</v>
      </c>
      <c r="H5" s="27" t="s">
        <v>350</v>
      </c>
      <c r="I5" s="27"/>
      <c r="J5" s="27"/>
      <c r="K5" s="27" t="s">
        <v>196</v>
      </c>
      <c r="L5" s="28" t="s">
        <v>351</v>
      </c>
      <c r="M5" s="29" t="s">
        <v>352</v>
      </c>
      <c r="N5" s="29" t="s">
        <v>353</v>
      </c>
      <c r="O5" s="30"/>
    </row>
    <row r="6" spans="1:15" ht="39" customHeight="1">
      <c r="A6" s="26" t="s">
        <v>43</v>
      </c>
      <c r="B6" s="27" t="s">
        <v>354</v>
      </c>
      <c r="C6" s="27" t="s">
        <v>46</v>
      </c>
      <c r="D6" s="27" t="s">
        <v>355</v>
      </c>
      <c r="E6" s="27" t="s">
        <v>349</v>
      </c>
      <c r="F6" s="27" t="s">
        <v>30</v>
      </c>
      <c r="G6" s="27" t="s">
        <v>36</v>
      </c>
      <c r="H6" s="27" t="s">
        <v>356</v>
      </c>
      <c r="I6" s="27"/>
      <c r="J6" s="27"/>
      <c r="K6" s="27" t="s">
        <v>215</v>
      </c>
      <c r="L6" s="28" t="s">
        <v>357</v>
      </c>
      <c r="M6" s="29" t="s">
        <v>358</v>
      </c>
      <c r="N6" s="29" t="s">
        <v>353</v>
      </c>
      <c r="O6" s="30"/>
    </row>
    <row r="7" spans="1:15" ht="39" customHeight="1">
      <c r="A7" s="26" t="s">
        <v>56</v>
      </c>
      <c r="B7" s="27" t="s">
        <v>359</v>
      </c>
      <c r="C7" s="27" t="s">
        <v>46</v>
      </c>
      <c r="D7" s="27" t="s">
        <v>360</v>
      </c>
      <c r="E7" s="27" t="s">
        <v>361</v>
      </c>
      <c r="F7" s="27" t="s">
        <v>362</v>
      </c>
      <c r="G7" s="27" t="s">
        <v>34</v>
      </c>
      <c r="H7" s="27" t="s">
        <v>363</v>
      </c>
      <c r="I7" s="27" t="s">
        <v>36</v>
      </c>
      <c r="J7" s="27" t="s">
        <v>364</v>
      </c>
      <c r="K7" s="27" t="s">
        <v>63</v>
      </c>
      <c r="L7" s="28" t="s">
        <v>351</v>
      </c>
      <c r="M7" s="29" t="s">
        <v>365</v>
      </c>
      <c r="N7" s="29" t="s">
        <v>353</v>
      </c>
      <c r="O7" s="30"/>
    </row>
    <row r="8" spans="1:15" ht="39" customHeight="1">
      <c r="A8" s="26" t="s">
        <v>67</v>
      </c>
      <c r="B8" s="27" t="s">
        <v>366</v>
      </c>
      <c r="C8" s="27" t="s">
        <v>46</v>
      </c>
      <c r="D8" s="27" t="s">
        <v>104</v>
      </c>
      <c r="E8" s="27" t="s">
        <v>349</v>
      </c>
      <c r="F8" s="27" t="s">
        <v>132</v>
      </c>
      <c r="G8" s="27" t="s">
        <v>34</v>
      </c>
      <c r="H8" s="27" t="s">
        <v>367</v>
      </c>
      <c r="I8" s="27" t="s">
        <v>36</v>
      </c>
      <c r="J8" s="27" t="s">
        <v>368</v>
      </c>
      <c r="K8" s="27" t="s">
        <v>196</v>
      </c>
      <c r="L8" s="28" t="s">
        <v>351</v>
      </c>
      <c r="M8" s="29" t="s">
        <v>369</v>
      </c>
      <c r="N8" s="29" t="s">
        <v>353</v>
      </c>
      <c r="O8" s="30"/>
    </row>
  </sheetData>
  <sheetProtection/>
  <mergeCells count="15">
    <mergeCell ref="A1:B1"/>
    <mergeCell ref="A2:O2"/>
    <mergeCell ref="G3:H3"/>
    <mergeCell ref="I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O3:O4"/>
  </mergeCells>
  <dataValidations count="2">
    <dataValidation type="list" allowBlank="1" showInputMessage="1" showErrorMessage="1" sqref="L5 L6 L7 L8">
      <formula1>岗位级别序</formula1>
    </dataValidation>
    <dataValidation type="list" allowBlank="1" showInputMessage="1" showErrorMessage="1" sqref="N5 N8 N6:N7">
      <formula1>身份序</formula1>
    </dataValidation>
  </dataValidations>
  <printOptions/>
  <pageMargins left="0.4722222222222222" right="0.3145833333333333" top="0.5118055555555555" bottom="0.4326388888888889" header="0.5" footer="0.3541666666666667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M5" sqref="M5"/>
    </sheetView>
  </sheetViews>
  <sheetFormatPr defaultColWidth="9.00390625" defaultRowHeight="14.25"/>
  <cols>
    <col min="1" max="1" width="5.25390625" style="0" customWidth="1"/>
    <col min="2" max="3" width="9.00390625" style="1" customWidth="1"/>
    <col min="4" max="4" width="13.875" style="0" bestFit="1" customWidth="1"/>
    <col min="5" max="5" width="14.375" style="0" bestFit="1" customWidth="1"/>
    <col min="6" max="6" width="7.50390625" style="0" bestFit="1" customWidth="1"/>
    <col min="7" max="7" width="9.00390625" style="0" customWidth="1"/>
    <col min="8" max="8" width="9.50390625" style="0" bestFit="1" customWidth="1"/>
    <col min="9" max="9" width="19.50390625" style="0" bestFit="1" customWidth="1"/>
    <col min="10" max="10" width="15.25390625" style="0" bestFit="1" customWidth="1"/>
    <col min="11" max="11" width="10.375" style="0" bestFit="1" customWidth="1"/>
  </cols>
  <sheetData>
    <row r="1" spans="1:11" ht="25.5" customHeight="1">
      <c r="A1" s="2" t="s">
        <v>370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6.25" customHeight="1">
      <c r="A2" s="3" t="s">
        <v>371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>
      <c r="A3" s="4" t="s">
        <v>3</v>
      </c>
      <c r="B3" s="5" t="s">
        <v>5</v>
      </c>
      <c r="C3" s="4" t="s">
        <v>7</v>
      </c>
      <c r="D3" s="6" t="s">
        <v>13</v>
      </c>
      <c r="E3" s="6" t="s">
        <v>372</v>
      </c>
      <c r="F3" s="5" t="s">
        <v>373</v>
      </c>
      <c r="G3" s="5" t="s">
        <v>374</v>
      </c>
      <c r="H3" s="4" t="s">
        <v>11</v>
      </c>
      <c r="I3" s="5" t="s">
        <v>375</v>
      </c>
      <c r="J3" s="5" t="s">
        <v>376</v>
      </c>
      <c r="K3" s="5" t="s">
        <v>20</v>
      </c>
    </row>
    <row r="4" spans="1:11" ht="24.75" customHeight="1">
      <c r="A4" s="7">
        <v>1</v>
      </c>
      <c r="B4" s="8" t="s">
        <v>377</v>
      </c>
      <c r="C4" s="8" t="s">
        <v>27</v>
      </c>
      <c r="D4" s="8">
        <v>1963.01</v>
      </c>
      <c r="E4" s="8">
        <v>1993.08</v>
      </c>
      <c r="F4" s="7"/>
      <c r="G4" s="7"/>
      <c r="H4" s="7" t="s">
        <v>31</v>
      </c>
      <c r="I4" s="8" t="s">
        <v>378</v>
      </c>
      <c r="J4" s="8">
        <v>15977255240</v>
      </c>
      <c r="K4" s="8" t="s">
        <v>379</v>
      </c>
    </row>
    <row r="5" spans="1:11" ht="24.75" customHeight="1">
      <c r="A5" s="7">
        <v>2</v>
      </c>
      <c r="B5" s="8" t="s">
        <v>380</v>
      </c>
      <c r="C5" s="8" t="s">
        <v>27</v>
      </c>
      <c r="D5" s="8">
        <v>1954.01</v>
      </c>
      <c r="E5" s="8">
        <v>1992.08</v>
      </c>
      <c r="F5" s="7"/>
      <c r="G5" s="7"/>
      <c r="H5" s="7"/>
      <c r="I5" s="8" t="s">
        <v>381</v>
      </c>
      <c r="J5" s="8" t="s">
        <v>382</v>
      </c>
      <c r="K5" s="8" t="s">
        <v>379</v>
      </c>
    </row>
    <row r="6" spans="1:11" ht="24.75" customHeight="1">
      <c r="A6" s="7">
        <v>3</v>
      </c>
      <c r="B6" s="8" t="s">
        <v>383</v>
      </c>
      <c r="C6" s="8" t="s">
        <v>27</v>
      </c>
      <c r="D6" s="9">
        <v>1960.1</v>
      </c>
      <c r="E6" s="8">
        <v>1994.06</v>
      </c>
      <c r="F6" s="7"/>
      <c r="G6" s="7"/>
      <c r="H6" s="7"/>
      <c r="I6" s="8" t="s">
        <v>384</v>
      </c>
      <c r="J6" s="8" t="s">
        <v>385</v>
      </c>
      <c r="K6" s="8" t="s">
        <v>379</v>
      </c>
    </row>
    <row r="7" spans="1:11" ht="24.75" customHeight="1">
      <c r="A7" s="7">
        <v>4</v>
      </c>
      <c r="B7" s="8" t="s">
        <v>386</v>
      </c>
      <c r="C7" s="8" t="s">
        <v>46</v>
      </c>
      <c r="D7" s="8">
        <v>1980.11</v>
      </c>
      <c r="E7" s="8">
        <v>2004.11</v>
      </c>
      <c r="F7" s="7"/>
      <c r="G7" s="7"/>
      <c r="H7" s="7"/>
      <c r="I7" s="8" t="s">
        <v>387</v>
      </c>
      <c r="J7" s="8">
        <v>15507826353</v>
      </c>
      <c r="K7" s="8" t="s">
        <v>319</v>
      </c>
    </row>
    <row r="8" spans="1:11" ht="24.75" customHeight="1">
      <c r="A8" s="7">
        <v>5</v>
      </c>
      <c r="B8" s="8" t="s">
        <v>388</v>
      </c>
      <c r="C8" s="8" t="s">
        <v>27</v>
      </c>
      <c r="D8" s="8">
        <v>1969.05</v>
      </c>
      <c r="E8" s="8">
        <v>2007.11</v>
      </c>
      <c r="F8" s="7"/>
      <c r="G8" s="7"/>
      <c r="H8" s="7"/>
      <c r="I8" s="8" t="s">
        <v>389</v>
      </c>
      <c r="J8" s="8">
        <v>13768524117</v>
      </c>
      <c r="K8" s="8" t="s">
        <v>379</v>
      </c>
    </row>
    <row r="9" spans="1:11" ht="24.75" customHeight="1">
      <c r="A9" s="7">
        <v>6</v>
      </c>
      <c r="B9" s="8" t="s">
        <v>390</v>
      </c>
      <c r="C9" s="8" t="s">
        <v>46</v>
      </c>
      <c r="D9" s="10">
        <v>1963.1</v>
      </c>
      <c r="E9" s="8">
        <v>2013.11</v>
      </c>
      <c r="F9" s="7"/>
      <c r="G9" s="7"/>
      <c r="H9" s="7"/>
      <c r="I9" s="8" t="s">
        <v>391</v>
      </c>
      <c r="J9" s="8">
        <v>18776255958</v>
      </c>
      <c r="K9" s="8" t="s">
        <v>319</v>
      </c>
    </row>
    <row r="10" spans="1:11" ht="24.75" customHeight="1">
      <c r="A10" s="7">
        <v>7</v>
      </c>
      <c r="B10" s="11" t="s">
        <v>392</v>
      </c>
      <c r="C10" s="8" t="s">
        <v>46</v>
      </c>
      <c r="D10" s="47" t="s">
        <v>393</v>
      </c>
      <c r="E10" s="47" t="s">
        <v>254</v>
      </c>
      <c r="F10" s="7"/>
      <c r="G10" s="7"/>
      <c r="H10" s="7"/>
      <c r="I10" s="8" t="s">
        <v>394</v>
      </c>
      <c r="J10" s="18">
        <v>18776284473</v>
      </c>
      <c r="K10" s="8" t="s">
        <v>319</v>
      </c>
    </row>
    <row r="11" spans="1:11" ht="24.75" customHeight="1">
      <c r="A11" s="7">
        <v>8</v>
      </c>
      <c r="B11" s="13" t="s">
        <v>395</v>
      </c>
      <c r="C11" s="14" t="s">
        <v>27</v>
      </c>
      <c r="D11" s="48" t="s">
        <v>396</v>
      </c>
      <c r="E11" s="48" t="s">
        <v>397</v>
      </c>
      <c r="F11" s="16"/>
      <c r="G11" s="16"/>
      <c r="H11" s="16"/>
      <c r="I11" s="14" t="s">
        <v>398</v>
      </c>
      <c r="J11" s="21" t="s">
        <v>399</v>
      </c>
      <c r="K11" s="14" t="s">
        <v>379</v>
      </c>
    </row>
    <row r="12" spans="1:11" ht="24.75" customHeight="1">
      <c r="A12" s="8">
        <v>9</v>
      </c>
      <c r="B12" s="17" t="s">
        <v>400</v>
      </c>
      <c r="C12" s="8" t="s">
        <v>46</v>
      </c>
      <c r="D12" s="12">
        <v>1989.04</v>
      </c>
      <c r="E12" s="12">
        <v>2020.05</v>
      </c>
      <c r="F12" s="8"/>
      <c r="G12" s="8"/>
      <c r="H12" s="8"/>
      <c r="I12" s="8" t="s">
        <v>401</v>
      </c>
      <c r="J12" s="18">
        <v>13788786316</v>
      </c>
      <c r="K12" s="8" t="s">
        <v>319</v>
      </c>
    </row>
    <row r="13" spans="1:11" ht="24.75" customHeight="1">
      <c r="A13" s="8">
        <v>10</v>
      </c>
      <c r="B13" s="18" t="s">
        <v>402</v>
      </c>
      <c r="C13" s="8" t="s">
        <v>46</v>
      </c>
      <c r="D13" s="18">
        <v>1988.07</v>
      </c>
      <c r="E13" s="18">
        <v>2021.08</v>
      </c>
      <c r="F13" s="18"/>
      <c r="G13" s="18"/>
      <c r="H13" s="7" t="s">
        <v>31</v>
      </c>
      <c r="I13" s="8" t="s">
        <v>398</v>
      </c>
      <c r="J13" s="18">
        <v>13768525161</v>
      </c>
      <c r="K13" s="8" t="s">
        <v>379</v>
      </c>
    </row>
    <row r="14" spans="1:11" ht="24.75" customHeight="1">
      <c r="A14" s="19"/>
      <c r="B14" s="19"/>
      <c r="C14" s="19"/>
      <c r="D14" s="20"/>
      <c r="E14" s="20"/>
      <c r="F14" s="19"/>
      <c r="G14" s="19"/>
      <c r="H14" s="19"/>
      <c r="I14" s="19"/>
      <c r="J14" s="20"/>
      <c r="K14" s="19"/>
    </row>
    <row r="15" spans="1:11" ht="24.75" customHeight="1">
      <c r="A15" s="19"/>
      <c r="B15" s="19"/>
      <c r="C15" s="19"/>
      <c r="D15" s="20"/>
      <c r="E15" s="20"/>
      <c r="F15" s="19"/>
      <c r="G15" s="19"/>
      <c r="H15" s="19"/>
      <c r="I15" s="19"/>
      <c r="J15" s="20"/>
      <c r="K15" s="19"/>
    </row>
    <row r="16" spans="1:11" ht="24.75" customHeight="1">
      <c r="A16" s="19"/>
      <c r="B16" s="19"/>
      <c r="C16" s="19"/>
      <c r="D16" s="20"/>
      <c r="E16" s="20"/>
      <c r="F16" s="19"/>
      <c r="G16" s="19"/>
      <c r="H16" s="19"/>
      <c r="I16" s="19"/>
      <c r="J16" s="20"/>
      <c r="K16" s="19"/>
    </row>
  </sheetData>
  <sheetProtection/>
  <mergeCells count="2">
    <mergeCell ref="A1:K1"/>
    <mergeCell ref="A2:K2"/>
  </mergeCells>
  <printOptions/>
  <pageMargins left="0.7479166666666667" right="0.39305555555555555" top="0.7868055555555555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2019-04-10T12:43:20Z</cp:lastPrinted>
  <dcterms:created xsi:type="dcterms:W3CDTF">2019-01-16T03:33:35Z</dcterms:created>
  <dcterms:modified xsi:type="dcterms:W3CDTF">2021-11-30T07:39:21Z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4D9032E8A51645DEA1FBB92CA8F308AF</vt:lpwstr>
  </property>
</Properties>
</file>